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15315" windowHeight="11505" tabRatio="998" activeTab="2"/>
  </bookViews>
  <sheets>
    <sheet name="DUBAI TRANSPORT" sheetId="1" r:id="rId1"/>
    <sheet name="SHARJAH TRANSPORT" sheetId="2" r:id="rId2"/>
    <sheet name="1.  SHARJAH AL NAHDA" sheetId="15" r:id="rId3"/>
    <sheet name="2.  AL NAHDA DUBAI" sheetId="7" r:id="rId4"/>
    <sheet name="3. AL GHUSAIS" sheetId="8" r:id="rId5"/>
    <sheet name="4.  LULU VILLAGE MUHAISNA" sheetId="9" r:id="rId6"/>
    <sheet name="5.  RASHIDIYA AL WARKA MIRDIFF" sheetId="10" r:id="rId7"/>
    <sheet name="6.  AL SHAB HOR AL ANZ" sheetId="11" r:id="rId8"/>
    <sheet name="7.  DEIRA  NAIF ROAD" sheetId="12" r:id="rId9"/>
    <sheet name="8. BUTINA  ALGHURAIR RIQA" sheetId="13" r:id="rId10"/>
    <sheet name="9.  AL KARAMA " sheetId="14" r:id="rId11"/>
    <sheet name="10  SATWA KARAMA" sheetId="3" r:id="rId12"/>
    <sheet name="11. BURDUBAI" sheetId="4" r:id="rId13"/>
    <sheet name="12. AL QUOZE" sheetId="5" r:id="rId14"/>
    <sheet name="13. SILICON OASIS, IC, AL KHOR" sheetId="6" r:id="rId15"/>
    <sheet name="14.  REST OF SHARJAH" sheetId="16" r:id="rId16"/>
  </sheets>
  <externalReferences>
    <externalReference r:id="rId17"/>
  </externalReferences>
  <definedNames>
    <definedName name="_xlnm._FilterDatabase" localSheetId="0" hidden="1">'DUBAI TRANSPORT'!$A$1:$S$1</definedName>
    <definedName name="_xlnm.Print_Area" localSheetId="12">'11. BURDUBAI'!$A$1:$N$29</definedName>
    <definedName name="_xlnm.Print_Area" localSheetId="14">'13. SILICON OASIS, IC, AL KHOR'!$A$1:$O$34</definedName>
    <definedName name="_xlnm.Print_Area" localSheetId="0">'DUBAI TRANSPORT'!$A$1:$O$340</definedName>
    <definedName name="_xlnm.Print_Area" localSheetId="1">'SHARJAH TRANSPORT'!$A$1:$O$68</definedName>
    <definedName name="_xlnm.Print_Titles" localSheetId="0">'DUBAI TRANSPORT'!$1:$1</definedName>
  </definedNames>
  <calcPr calcId="145621"/>
</workbook>
</file>

<file path=xl/calcChain.xml><?xml version="1.0" encoding="utf-8"?>
<calcChain xmlns="http://schemas.openxmlformats.org/spreadsheetml/2006/main">
  <c r="E18" i="14"/>
  <c r="D12" i="12"/>
  <c r="D11"/>
  <c r="E35" i="7"/>
  <c r="E34"/>
  <c r="E33"/>
  <c r="E34" i="6"/>
  <c r="E33"/>
  <c r="E23" i="4"/>
  <c r="E22"/>
  <c r="E97" i="1"/>
  <c r="E96"/>
  <c r="E36"/>
  <c r="E35"/>
  <c r="E337"/>
  <c r="E291"/>
  <c r="E290"/>
  <c r="E130"/>
  <c r="E129"/>
  <c r="E128"/>
</calcChain>
</file>

<file path=xl/sharedStrings.xml><?xml version="1.0" encoding="utf-8"?>
<sst xmlns="http://schemas.openxmlformats.org/spreadsheetml/2006/main" count="9410" uniqueCount="2591">
  <si>
    <t>Bus Area</t>
  </si>
  <si>
    <t>Order</t>
  </si>
  <si>
    <t>BusStopNo</t>
  </si>
  <si>
    <t>Stop Name</t>
  </si>
  <si>
    <t>ID</t>
  </si>
  <si>
    <t>NameOfStudent</t>
  </si>
  <si>
    <t>Gender</t>
  </si>
  <si>
    <t>ExactLocation</t>
  </si>
  <si>
    <t>NearLandmark</t>
  </si>
  <si>
    <t>ResidentialLocation</t>
  </si>
  <si>
    <t>TransComments</t>
  </si>
  <si>
    <t>TeleResidence</t>
  </si>
  <si>
    <t>MobileNo1</t>
  </si>
  <si>
    <t>MobileNo2</t>
  </si>
  <si>
    <t>10-A</t>
  </si>
  <si>
    <t>Satwa Lal\s Supermarket</t>
  </si>
  <si>
    <t>151350</t>
  </si>
  <si>
    <t>George Verghese</t>
  </si>
  <si>
    <t>MALE</t>
  </si>
  <si>
    <t>460a, Al Baada, Al Satwa Road</t>
  </si>
  <si>
    <t>Oppsite walk mall, Dubai Petroleum Company</t>
  </si>
  <si>
    <t/>
  </si>
  <si>
    <t>043429211</t>
  </si>
  <si>
    <t>0551509825</t>
  </si>
  <si>
    <t>0566869078</t>
  </si>
  <si>
    <t>151351</t>
  </si>
  <si>
    <t>Sarah George</t>
  </si>
  <si>
    <t>FEMALE</t>
  </si>
  <si>
    <t>460a, Al Baada, Al Satwa Road, Opposite city walk mall</t>
  </si>
  <si>
    <t>City walk Mall &amp; Dubai Petroleum Company</t>
  </si>
  <si>
    <t>150834</t>
  </si>
  <si>
    <t>SHAUN SAJU ABRAHAM</t>
  </si>
  <si>
    <t>Street No,12A,Behind Almassa Clinic,Alwasel Road,Jumeriah-1.</t>
  </si>
  <si>
    <t>Al Massa Clinic,Al Wasel Road,Jumeriah.</t>
  </si>
  <si>
    <t>043550341</t>
  </si>
  <si>
    <t>0553427387</t>
  </si>
  <si>
    <t>0558383361</t>
  </si>
  <si>
    <t>151257</t>
  </si>
  <si>
    <t>Sharon Saju</t>
  </si>
  <si>
    <t>Street No.12A,Behind Al massa Clinic,Al wasel Road,Jumeraih.</t>
  </si>
  <si>
    <t>Al Massa Clinic.</t>
  </si>
  <si>
    <t>10-C</t>
  </si>
  <si>
    <t>Mossafi Compound</t>
  </si>
  <si>
    <t>151101</t>
  </si>
  <si>
    <t>Sara Mariam Elias</t>
  </si>
  <si>
    <t>street 18, behind  boys school</t>
  </si>
  <si>
    <t>043311961</t>
  </si>
  <si>
    <t>0508506225</t>
  </si>
  <si>
    <t>0502527415</t>
  </si>
  <si>
    <t>150482</t>
  </si>
  <si>
    <t>JEWEL MARIAM PHILIP</t>
  </si>
  <si>
    <t>SATWA ROUNT ABOUT - UNION CO-OPERATIVE BUILDING</t>
  </si>
  <si>
    <t>RAVI RESTURANT</t>
  </si>
  <si>
    <t>043867798</t>
  </si>
  <si>
    <t>050 4756681</t>
  </si>
  <si>
    <t>10-D</t>
  </si>
  <si>
    <t>AL JAFALIYA, SATWA</t>
  </si>
  <si>
    <t>150524</t>
  </si>
  <si>
    <t>SHERIN SUSAN DAVID</t>
  </si>
  <si>
    <t>satwa round about, Golden fork restaurent</t>
  </si>
  <si>
    <t>beside Chelsa Plaza Hotel</t>
  </si>
  <si>
    <t>(04)3522657</t>
  </si>
  <si>
    <t>(050) 3752029</t>
  </si>
  <si>
    <t>0527892207</t>
  </si>
  <si>
    <t>151368</t>
  </si>
  <si>
    <t>LEINA MARIAM MANOJ</t>
  </si>
  <si>
    <t>Near EPPCO Pump - Street No.9, Mankhool Road, Satwa Dubai</t>
  </si>
  <si>
    <t>0553097143</t>
  </si>
  <si>
    <t>0553025719</t>
  </si>
  <si>
    <t>10-J</t>
  </si>
  <si>
    <t>KARAMA-OPP. ARABIC COLLEGE/NEAR OPTIONS FURTNITURE</t>
  </si>
  <si>
    <t>150286</t>
  </si>
  <si>
    <t>RAVLEEN BINU VARGHESE</t>
  </si>
  <si>
    <t>KARAMA, ALWASL BUILDING GDO AREA</t>
  </si>
  <si>
    <t>BEHIND OPTIONS FURNITURE</t>
  </si>
  <si>
    <t>(04) 8828952</t>
  </si>
  <si>
    <t>(050) 6749320</t>
  </si>
  <si>
    <t>0566939777</t>
  </si>
  <si>
    <t>150339</t>
  </si>
  <si>
    <t>RYAN BINU VARGHESE</t>
  </si>
  <si>
    <t>AL WASL BUILDING RUBY, GDO AREA KARAMA</t>
  </si>
  <si>
    <t>OPTIONS FURNITURE, KARAMA</t>
  </si>
  <si>
    <t>150206</t>
  </si>
  <si>
    <t>SHEABA BIJU</t>
  </si>
  <si>
    <t>UNITED FURNITURE BUILDING, NEAR KARAMA GPO</t>
  </si>
  <si>
    <t>(04) 3707201</t>
  </si>
  <si>
    <t>(050) 5595863</t>
  </si>
  <si>
    <t>(050) 3176536</t>
  </si>
  <si>
    <t>150754</t>
  </si>
  <si>
    <t>STEVENS BIJU</t>
  </si>
  <si>
    <t>UNITED FURNITURE BUIDLING, NEAR KARAMA GPO</t>
  </si>
  <si>
    <t>043707201</t>
  </si>
  <si>
    <t>0505595863</t>
  </si>
  <si>
    <t>0503176536</t>
  </si>
  <si>
    <t>10-K</t>
  </si>
  <si>
    <t>NEAR SUNRISE, NEAR LAMCY PLAZA</t>
  </si>
  <si>
    <t>150295</t>
  </si>
  <si>
    <t>DEREK SHIBOO</t>
  </si>
  <si>
    <t>NEAR LAMCY PLAZA</t>
  </si>
  <si>
    <t>HAJI JUICE CENTER Bld., near sunrise, oud mehta road</t>
  </si>
  <si>
    <t>043795461</t>
  </si>
  <si>
    <t>(050) 2913651</t>
  </si>
  <si>
    <t>0555012381</t>
  </si>
  <si>
    <t>10-H</t>
  </si>
  <si>
    <t>OUD MEHTA NEAR GREEN CITY REST.  LAMCY PLAZA AREA</t>
  </si>
  <si>
    <t>151347</t>
  </si>
  <si>
    <t>Olivia Hannah Rogey</t>
  </si>
  <si>
    <t>Greencity restaurant Bldg</t>
  </si>
  <si>
    <t>Al naser Leisure Land , Oud Metha</t>
  </si>
  <si>
    <t>043708478</t>
  </si>
  <si>
    <t>0503899796</t>
  </si>
  <si>
    <t>0503899539</t>
  </si>
  <si>
    <t>11-A</t>
  </si>
  <si>
    <t>Business Centre Bur Dubai (Burjuman Centre)</t>
  </si>
  <si>
    <t>150522</t>
  </si>
  <si>
    <t>SHAUN SANTHOSH JACOB</t>
  </si>
  <si>
    <t>DIPLOMAT 1 BLDG, OPP BURJUMAN CENTER, BEHIND RAK BANK</t>
  </si>
  <si>
    <t>043795149</t>
  </si>
  <si>
    <t>0555040559</t>
  </si>
  <si>
    <t>0505640560</t>
  </si>
  <si>
    <t>150542</t>
  </si>
  <si>
    <t>SHERYL ELIZABETH JACOB</t>
  </si>
  <si>
    <t>BEHIND RAK BANK</t>
  </si>
  <si>
    <t>151365</t>
  </si>
  <si>
    <t>TAMANNA MANIJ</t>
  </si>
  <si>
    <t>Mankhool</t>
  </si>
  <si>
    <t>Premerier Apartment</t>
  </si>
  <si>
    <t>043266107</t>
  </si>
  <si>
    <t>0503754462</t>
  </si>
  <si>
    <t>0509947033</t>
  </si>
  <si>
    <t>11-B</t>
  </si>
  <si>
    <t>Old Pakistani Consulate Area</t>
  </si>
  <si>
    <t>150582</t>
  </si>
  <si>
    <t>KEVIN P THOMAS</t>
  </si>
  <si>
    <t>0508712825</t>
  </si>
  <si>
    <t>0501273913</t>
  </si>
  <si>
    <t>151340</t>
  </si>
  <si>
    <t>MATHEWS ALEX</t>
  </si>
  <si>
    <t>FAHDI ROUND ABOUT</t>
  </si>
  <si>
    <t>043885651</t>
  </si>
  <si>
    <t>0508489885</t>
  </si>
  <si>
    <t>0503929389</t>
  </si>
  <si>
    <t>11-C</t>
  </si>
  <si>
    <t>Near Dubai Museum</t>
  </si>
  <si>
    <t>150920</t>
  </si>
  <si>
    <t>EVELIN RAJU</t>
  </si>
  <si>
    <t>Astoria hotel, Burdubai</t>
  </si>
  <si>
    <t>Near Sangeeth Restaurant, Burdubai</t>
  </si>
  <si>
    <t>Call the parent and confirm the stop</t>
  </si>
  <si>
    <t>043852400</t>
  </si>
  <si>
    <t>052-7819104</t>
  </si>
  <si>
    <t>0527819104</t>
  </si>
  <si>
    <t>151130</t>
  </si>
  <si>
    <t>Lana Sara Mathew</t>
  </si>
  <si>
    <t>flat-110, Embassy court apartment, consulate area.</t>
  </si>
  <si>
    <t>prime medical center</t>
  </si>
  <si>
    <t>043708209</t>
  </si>
  <si>
    <t>0504262900</t>
  </si>
  <si>
    <t>0551127398</t>
  </si>
  <si>
    <t>11-D</t>
  </si>
  <si>
    <t>Emirates Restaurant / Meena Bazar</t>
  </si>
  <si>
    <t>150304</t>
  </si>
  <si>
    <t>MATHEWS SAJI</t>
  </si>
  <si>
    <t>BUR DUBAI, YONEX BLD GARMENTS</t>
  </si>
  <si>
    <t>OPP. SANGEETHA REST. ASTORIA HOTEL</t>
  </si>
  <si>
    <t>(04) 3523105</t>
  </si>
  <si>
    <t>(050) 8489512</t>
  </si>
  <si>
    <t>11-E</t>
  </si>
  <si>
    <t>Admiral Plaza Hotel</t>
  </si>
  <si>
    <t>150807</t>
  </si>
  <si>
    <t>JOEL K. JOGY</t>
  </si>
  <si>
    <t>Behind Admiral Plaza Hotel, Bur Dubai</t>
  </si>
  <si>
    <t>043799769</t>
  </si>
  <si>
    <t>0555684147</t>
  </si>
  <si>
    <t>11-G</t>
  </si>
  <si>
    <t>Sea View Hotel</t>
  </si>
  <si>
    <t>150389</t>
  </si>
  <si>
    <t>RIYA MARY BIJU</t>
  </si>
  <si>
    <t>Near Baqr Mohebi Supermarket Burdubai.</t>
  </si>
  <si>
    <t>043589097</t>
  </si>
  <si>
    <t>(050) 5680152</t>
  </si>
  <si>
    <t>0507590156</t>
  </si>
  <si>
    <t>0503505378</t>
  </si>
  <si>
    <t>150556</t>
  </si>
  <si>
    <t>PRAVEEN JOSPEH THOMAS</t>
  </si>
  <si>
    <t>Rashid Al Majid Bldg., Al Minia Road, Bur Dubai</t>
  </si>
  <si>
    <t>Shipping Building</t>
  </si>
  <si>
    <t>043962967</t>
  </si>
  <si>
    <t>056 9173776</t>
  </si>
  <si>
    <t>150875</t>
  </si>
  <si>
    <t>DIYA MARIYA THOMAS</t>
  </si>
  <si>
    <t>Rashid Al Majid Bldg., Al Mina Road, Bur Dubai</t>
  </si>
  <si>
    <t>0569173376</t>
  </si>
  <si>
    <t>151091</t>
  </si>
  <si>
    <t>Reeba Elizabeth Biju</t>
  </si>
  <si>
    <t>Near Baqr Mohebi Super Market,Burdubai.</t>
  </si>
  <si>
    <t>0505680152</t>
  </si>
  <si>
    <t>11-H</t>
  </si>
  <si>
    <t>Plam Beach Hotel</t>
  </si>
  <si>
    <t>151193</t>
  </si>
  <si>
    <t>Emmanuel P Varghese</t>
  </si>
  <si>
    <t>al fardhan bdg, opp new academic school, back side of country club, mankhool, bur dubai</t>
  </si>
  <si>
    <t>new gold souk, Burdubai</t>
  </si>
  <si>
    <t>New Gold souk Burdubai</t>
  </si>
  <si>
    <t>043542342</t>
  </si>
  <si>
    <t>0558823693</t>
  </si>
  <si>
    <t>0551475875</t>
  </si>
  <si>
    <t>150230</t>
  </si>
  <si>
    <t>ANEESA MATHEWS</t>
  </si>
  <si>
    <t>NEW GOLD SOUQ BUILDING (BLUE COLOR BUILDING WITH GOLDEN WAVES)</t>
  </si>
  <si>
    <t>NEAR ASTER HOSPITAL</t>
  </si>
  <si>
    <t>(04) 3987730</t>
  </si>
  <si>
    <t>(050) 6508025</t>
  </si>
  <si>
    <t>0508421736</t>
  </si>
  <si>
    <t>150432</t>
  </si>
  <si>
    <t>ALEENA MARIAM PHILIP</t>
  </si>
  <si>
    <t>Near rolla street, Behinf palm beach hotel</t>
  </si>
  <si>
    <t>043254050</t>
  </si>
  <si>
    <t>0566813113</t>
  </si>
  <si>
    <t>150675</t>
  </si>
  <si>
    <t>AMITH P. PHILIP</t>
  </si>
  <si>
    <t>near rolla street</t>
  </si>
  <si>
    <t>behind palm beach hotel</t>
  </si>
  <si>
    <t>0561556764</t>
  </si>
  <si>
    <t>151255</t>
  </si>
  <si>
    <t xml:space="preserve">Sabin S Mathew </t>
  </si>
  <si>
    <t>Al mana building (Alwaqa restaurant)</t>
  </si>
  <si>
    <t>0508435909</t>
  </si>
  <si>
    <t>151263</t>
  </si>
  <si>
    <t xml:space="preserve">Sibin Mathew </t>
  </si>
  <si>
    <t>Fikiri building</t>
  </si>
  <si>
    <t>BurDubai Bus station</t>
  </si>
  <si>
    <t>043869187</t>
  </si>
  <si>
    <t>0501359365</t>
  </si>
  <si>
    <t>0501268106</t>
  </si>
  <si>
    <t>11-I</t>
  </si>
  <si>
    <t>Standard Chartered Bank (Back Side)</t>
  </si>
  <si>
    <t>150330</t>
  </si>
  <si>
    <t>TANISHKA ISSAC</t>
  </si>
  <si>
    <t>101 SAEED BUADIL AL DAR BUILDING</t>
  </si>
  <si>
    <t>BURDUBAI</t>
  </si>
  <si>
    <t>043529205</t>
  </si>
  <si>
    <t>0505841102</t>
  </si>
  <si>
    <t>0558675665</t>
  </si>
  <si>
    <t>150331</t>
  </si>
  <si>
    <t>TARINA ISSAC</t>
  </si>
  <si>
    <t>101 SAEED BUADIL / ALDAR BUILDING</t>
  </si>
  <si>
    <t>150702</t>
  </si>
  <si>
    <t>CHRIS GEORGE MANOJ</t>
  </si>
  <si>
    <t>SHAMS HOTEL APTS</t>
  </si>
  <si>
    <t>bur dubai</t>
  </si>
  <si>
    <t>043276236</t>
  </si>
  <si>
    <t>0505190910</t>
  </si>
  <si>
    <t>11-J</t>
  </si>
  <si>
    <t>Ramada Hotel (Near Pearl Residence Hotel )</t>
  </si>
  <si>
    <t>150292</t>
  </si>
  <si>
    <t>ANGELA ANN BENOJ</t>
  </si>
  <si>
    <t>AL BAKER PLAZA, NEXT TO SILVER SANDS 3, MANKHOOL, BURDUBAI</t>
  </si>
  <si>
    <t>BEHIND RAMADA HOTEL, NEXT TO SILVER SANDS 3</t>
  </si>
  <si>
    <t>043865835</t>
  </si>
  <si>
    <t>(050) 7090982</t>
  </si>
  <si>
    <t>(050) 1049575</t>
  </si>
  <si>
    <t>150305</t>
  </si>
  <si>
    <t>AARON BIJU</t>
  </si>
  <si>
    <t>Burdubai</t>
  </si>
  <si>
    <t>050 6522049</t>
  </si>
  <si>
    <t>150441</t>
  </si>
  <si>
    <t>AARON BENOJ DANIEL</t>
  </si>
  <si>
    <t>BEHIND RAMADA HOTEL, NEXT SILVER SANDS 3</t>
  </si>
  <si>
    <t>12   AL QUOZE                                                                                                                        AL QUOSE</t>
  </si>
  <si>
    <t>12-C</t>
  </si>
  <si>
    <t>Behind Sharaf DG Station</t>
  </si>
  <si>
    <t>150396</t>
  </si>
  <si>
    <t>JOHN PHILIP</t>
  </si>
  <si>
    <t>Sharaf DG Station, Al maya super market building</t>
  </si>
  <si>
    <t>GOLDEN FORK REST.</t>
  </si>
  <si>
    <t>043957762</t>
  </si>
  <si>
    <t>(050) 6306370</t>
  </si>
  <si>
    <t>0508723936</t>
  </si>
  <si>
    <t>151198</t>
  </si>
  <si>
    <t xml:space="preserve">George Philip </t>
  </si>
  <si>
    <t>Almaya Super Market building, New wasl Building</t>
  </si>
  <si>
    <t>Novotel hotel, Al barsha</t>
  </si>
  <si>
    <t>Call the parents and confirm the stop</t>
  </si>
  <si>
    <t>0506306370</t>
  </si>
  <si>
    <t>150864</t>
  </si>
  <si>
    <t>CYRIL SHIBU</t>
  </si>
  <si>
    <t>ROSE-2 BLDG, AL RAYAN S/M BLDG, NEAR CENTRO ROTANA HOTEL</t>
  </si>
  <si>
    <t>CENTRO ROTANA HOTEL</t>
  </si>
  <si>
    <t>043951844</t>
  </si>
  <si>
    <t>0504601552</t>
  </si>
  <si>
    <t>0501462219</t>
  </si>
  <si>
    <t>151180</t>
  </si>
  <si>
    <t>Chris Shibu</t>
  </si>
  <si>
    <t>al ryan supermarket, rose 2 building</t>
  </si>
  <si>
    <t>near rotana hotel al barsha</t>
  </si>
  <si>
    <t>12-A</t>
  </si>
  <si>
    <t>Al Khail Gate</t>
  </si>
  <si>
    <t>150147</t>
  </si>
  <si>
    <t>RICHIL ANN GEORGE</t>
  </si>
  <si>
    <t>BLDG. NO. 1-25</t>
  </si>
  <si>
    <t>AL KHAIL MALL</t>
  </si>
  <si>
    <t>ALKHAIL MALL</t>
  </si>
  <si>
    <t>044583540</t>
  </si>
  <si>
    <t>(050) 4954759</t>
  </si>
  <si>
    <t>0559299728</t>
  </si>
  <si>
    <t>150315</t>
  </si>
  <si>
    <t>ELSA SIBU</t>
  </si>
  <si>
    <t>AL QOUZ, AL KHAIL GATE (2-2), SOUTH GATE</t>
  </si>
  <si>
    <t>MADINA SUPERMARKET</t>
  </si>
  <si>
    <t>AL KHAIL GATE</t>
  </si>
  <si>
    <t>0555302959</t>
  </si>
  <si>
    <t>(050) 8949706</t>
  </si>
  <si>
    <t>(050) 1489696</t>
  </si>
  <si>
    <t>150514</t>
  </si>
  <si>
    <t>ROHIT SHIBU THOMAS</t>
  </si>
  <si>
    <t>FLAT 410, BLDG 39, AL KHAIL GATE, AL QOUZ</t>
  </si>
  <si>
    <t>(050) 4992016</t>
  </si>
  <si>
    <t>0508673451</t>
  </si>
  <si>
    <t>150537</t>
  </si>
  <si>
    <t>JOSHUA BOBBY VARGHESE</t>
  </si>
  <si>
    <t>PHASE II, BUILDING 1-27</t>
  </si>
  <si>
    <t>(04) 4512975</t>
  </si>
  <si>
    <t>0552161131</t>
  </si>
  <si>
    <t>150558</t>
  </si>
  <si>
    <t>ROHIT MATHEWS GEORGE</t>
  </si>
  <si>
    <t>150888</t>
  </si>
  <si>
    <t>VARSHA SUSAN SUDISH</t>
  </si>
  <si>
    <t>BUILDING # 1-25</t>
  </si>
  <si>
    <t>ALKHAIL GATE</t>
  </si>
  <si>
    <t>044581587</t>
  </si>
  <si>
    <t>0508290923</t>
  </si>
  <si>
    <t>0503704057</t>
  </si>
  <si>
    <t>150911</t>
  </si>
  <si>
    <t>DIA SUSAN KOSHY</t>
  </si>
  <si>
    <t>0559424621</t>
  </si>
  <si>
    <t>0502165381</t>
  </si>
  <si>
    <t>150914</t>
  </si>
  <si>
    <t>NEVIN ELIAS SIBU</t>
  </si>
  <si>
    <t>MADINA</t>
  </si>
  <si>
    <t>0501489696</t>
  </si>
  <si>
    <t>151081</t>
  </si>
  <si>
    <t>Neysa Ann Flemin</t>
  </si>
  <si>
    <t>Alkhail gate JEBEL ALI</t>
  </si>
  <si>
    <t>044538628</t>
  </si>
  <si>
    <t>0553121760</t>
  </si>
  <si>
    <t>0555318762</t>
  </si>
  <si>
    <t>151092</t>
  </si>
  <si>
    <t>Riana Sera Shibu</t>
  </si>
  <si>
    <t>Building 39,Flat-410,Al Khail Gate.</t>
  </si>
  <si>
    <t>Al Khail Mall.</t>
  </si>
  <si>
    <t>151250</t>
  </si>
  <si>
    <t>RYAN THOMAS SHIBU</t>
  </si>
  <si>
    <t>Behind Jumerah University,Alquoz,Opposite Alkhail Gate.</t>
  </si>
  <si>
    <t>043790893</t>
  </si>
  <si>
    <t>0505293212</t>
  </si>
  <si>
    <t>0551008458</t>
  </si>
  <si>
    <t>151259</t>
  </si>
  <si>
    <t>Shawn Samuel Sudhish</t>
  </si>
  <si>
    <t>Buildind 1 - 25 ALKHAIL GATE</t>
  </si>
  <si>
    <t>WRONG NUMBER</t>
  </si>
  <si>
    <t>151292</t>
  </si>
  <si>
    <t>ABIAH RACHEL SHIJU</t>
  </si>
  <si>
    <t>ALQUOZ</t>
  </si>
  <si>
    <t>0553992017</t>
  </si>
  <si>
    <t>0525407747</t>
  </si>
  <si>
    <t>151339</t>
  </si>
  <si>
    <t>REGAN VAZHAVILA ALEX</t>
  </si>
  <si>
    <t>I-21B, Near West Zone Supermarket, Al Quoz</t>
  </si>
  <si>
    <t>044220221</t>
  </si>
  <si>
    <t>0567138841</t>
  </si>
  <si>
    <t>0502349011</t>
  </si>
  <si>
    <t>151345</t>
  </si>
  <si>
    <t>IAN SANJU PHILIP</t>
  </si>
  <si>
    <t>I-22 Bldg., Phase 2, Al Khail Gate, Near West Zone Supermarket</t>
  </si>
  <si>
    <t>Al Khail Mall</t>
  </si>
  <si>
    <t>0503108379</t>
  </si>
  <si>
    <t>0506206426</t>
  </si>
  <si>
    <t>12-E</t>
  </si>
  <si>
    <t>Al Qouz</t>
  </si>
  <si>
    <t>150535</t>
  </si>
  <si>
    <t>JOEL JOHN</t>
  </si>
  <si>
    <t>BLDG 668,Flat 244,Near Al Khail Mall,  After ENOC PETROL PUMP</t>
  </si>
  <si>
    <t>AL KHAIL MALLnoc Petrol Pump,Al Quoz,Dubai.</t>
  </si>
  <si>
    <t>(04) 8872477</t>
  </si>
  <si>
    <t>(050) 4585291</t>
  </si>
  <si>
    <t>(050) 1548517</t>
  </si>
  <si>
    <t>12-D</t>
  </si>
  <si>
    <t>Behind Oasis Center</t>
  </si>
  <si>
    <t>151270</t>
  </si>
  <si>
    <t>IRENE VARGHESE</t>
  </si>
  <si>
    <t>Street 6a, Villa No. 1</t>
  </si>
  <si>
    <t>Near Pepsi Co, Near LuLu Supermarket</t>
  </si>
  <si>
    <t>0505582918</t>
  </si>
  <si>
    <t>151308</t>
  </si>
  <si>
    <t>RENFRED RENJAN</t>
  </si>
  <si>
    <t>05527955278</t>
  </si>
  <si>
    <t>0553374745</t>
  </si>
  <si>
    <t>151064</t>
  </si>
  <si>
    <t>Josephine Maria George</t>
  </si>
  <si>
    <t>TECOM C GREEN VIEW</t>
  </si>
  <si>
    <t>loction is inbetween Discovery and Alkhail gate</t>
  </si>
  <si>
    <t>044566495</t>
  </si>
  <si>
    <t>0553502778</t>
  </si>
  <si>
    <t>0558416020</t>
  </si>
  <si>
    <t>13                SILICON  OASIS                               13       INTERNATIONAL CITY                     13             RAS AL KHOR SAMARI RES  13</t>
  </si>
  <si>
    <t>13-A</t>
  </si>
  <si>
    <t>Silicon Oasis</t>
  </si>
  <si>
    <t>150496</t>
  </si>
  <si>
    <t>ABIGAIL RACHEL THOMAS</t>
  </si>
  <si>
    <t>Flat No 310, Abdul Rahman Bldg., DUBAI SILICON OASIS</t>
  </si>
  <si>
    <t>GREEN BELT S/M</t>
  </si>
  <si>
    <t>043267778</t>
  </si>
  <si>
    <t>0508786998</t>
  </si>
  <si>
    <t>150689</t>
  </si>
  <si>
    <t>GABRIEL THOMAS</t>
  </si>
  <si>
    <t>Flat No. 310, Abdu Rahman Bldg., DUBAI SILICON OASIS</t>
  </si>
  <si>
    <t>043262778</t>
  </si>
  <si>
    <t>0504287100</t>
  </si>
  <si>
    <t>150838</t>
  </si>
  <si>
    <t>HANNAH ELZA ABY</t>
  </si>
  <si>
    <t>DUBAI SILICON OASIS, AXIS-4 BLDG, NEAR GREEN BELT SUPERMARKET</t>
  </si>
  <si>
    <t>CHOITRAM SUPERMARKET</t>
  </si>
  <si>
    <t>043263760</t>
  </si>
  <si>
    <t>0503572503</t>
  </si>
  <si>
    <t>0557306605</t>
  </si>
  <si>
    <t>0502137570</t>
  </si>
  <si>
    <t>151054</t>
  </si>
  <si>
    <t>Felix Siby Kurian</t>
  </si>
  <si>
    <t>Near IT Plaza, Khanshab1, DSO green belt super market</t>
  </si>
  <si>
    <t>043262142</t>
  </si>
  <si>
    <t>0506980688</t>
  </si>
  <si>
    <t>0505599572</t>
  </si>
  <si>
    <t>151167</t>
  </si>
  <si>
    <t xml:space="preserve">Angela George </t>
  </si>
  <si>
    <t>Near greenbelt supermarket</t>
  </si>
  <si>
    <t>043262936</t>
  </si>
  <si>
    <t>0563425262</t>
  </si>
  <si>
    <t>0506872140</t>
  </si>
  <si>
    <t>151323</t>
  </si>
  <si>
    <t>Agnes Aby Philip</t>
  </si>
  <si>
    <t>Axis 4, Near Green Belt Supermarket</t>
  </si>
  <si>
    <t>Choithram Supermarket</t>
  </si>
  <si>
    <t>042724586</t>
  </si>
  <si>
    <t>13-B</t>
  </si>
  <si>
    <t>International City</t>
  </si>
  <si>
    <t>150207</t>
  </si>
  <si>
    <t>SHIJO SHAJI</t>
  </si>
  <si>
    <t>International City - Greece L 10</t>
  </si>
  <si>
    <t>(050) 4611015</t>
  </si>
  <si>
    <t>(050) 6756580</t>
  </si>
  <si>
    <t>150404</t>
  </si>
  <si>
    <t>HANNAH RACHEL M</t>
  </si>
  <si>
    <t>CBD 29, International City</t>
  </si>
  <si>
    <t>UAE Exchange Building</t>
  </si>
  <si>
    <t>(04) 4218595</t>
  </si>
  <si>
    <t>(050) 5745562</t>
  </si>
  <si>
    <t>(055) 9270539</t>
  </si>
  <si>
    <t>150413</t>
  </si>
  <si>
    <t>SNEHA MARIAM</t>
  </si>
  <si>
    <t>CBD 29 International ity</t>
  </si>
  <si>
    <t>UAE Exchange building</t>
  </si>
  <si>
    <t>150438</t>
  </si>
  <si>
    <t>JESS ELSA BINU</t>
  </si>
  <si>
    <t>ROYAL RESIDENCE, INTERNATIONAL CITY</t>
  </si>
  <si>
    <t>DRAGON MART</t>
  </si>
  <si>
    <t>INTERNATIONAL CITY</t>
  </si>
  <si>
    <t>(04) 3746530</t>
  </si>
  <si>
    <t>(050) 2192302</t>
  </si>
  <si>
    <t>0502474055</t>
  </si>
  <si>
    <t>150543</t>
  </si>
  <si>
    <t>SHIJIN SHAJI</t>
  </si>
  <si>
    <t>International City - Greece  L10</t>
  </si>
  <si>
    <t>150590</t>
  </si>
  <si>
    <t>CHRISTINA ELIZABETH</t>
  </si>
  <si>
    <t>K-08 GREECE CLUSTER</t>
  </si>
  <si>
    <t>(04) 4416828</t>
  </si>
  <si>
    <t>(050) 3439064</t>
  </si>
  <si>
    <t>0555730075</t>
  </si>
  <si>
    <t>150623</t>
  </si>
  <si>
    <t>REEBEE MARIA JOJI</t>
  </si>
  <si>
    <t>CBD 10,CBD POLICE STN,INTL CITY / OPP ORIENT TRAVELS,ON ENTRY TO INT CITY 3RD R/A TAKE RT. 5TH BLDG.</t>
  </si>
  <si>
    <t>MING PALACE RESTAURANT</t>
  </si>
  <si>
    <t>(04) 3620874</t>
  </si>
  <si>
    <t>(050) 7311056</t>
  </si>
  <si>
    <t>(050) 8854393</t>
  </si>
  <si>
    <t>150654</t>
  </si>
  <si>
    <t>BENITO BIBY</t>
  </si>
  <si>
    <t>BLDG NO.F03,CHINA CLUSTER INTERNATIONAL CITY,DUBAI</t>
  </si>
  <si>
    <t>RAMSIS CAFÉ.</t>
  </si>
  <si>
    <t>International city, B-f03- china cluster</t>
  </si>
  <si>
    <t>044581574</t>
  </si>
  <si>
    <t>0506823219</t>
  </si>
  <si>
    <t>0507293763</t>
  </si>
  <si>
    <t>150679</t>
  </si>
  <si>
    <t>DIYA ANN BINU</t>
  </si>
  <si>
    <t>international city</t>
  </si>
  <si>
    <t>043746530</t>
  </si>
  <si>
    <t>0502192302</t>
  </si>
  <si>
    <t>150790</t>
  </si>
  <si>
    <t>ALAN EASO JOB</t>
  </si>
  <si>
    <t>DRAGON MART, AL MADINA SM</t>
  </si>
  <si>
    <t>044416828</t>
  </si>
  <si>
    <t>0503439064</t>
  </si>
  <si>
    <t>151213</t>
  </si>
  <si>
    <t>Joel Jacob</t>
  </si>
  <si>
    <t>Italy V15</t>
  </si>
  <si>
    <t>Near Boomas Supermarket</t>
  </si>
  <si>
    <t>0507968271</t>
  </si>
  <si>
    <t>0507006261</t>
  </si>
  <si>
    <t>151222</t>
  </si>
  <si>
    <t>Linette Biby</t>
  </si>
  <si>
    <t>BULDG NO-F3,CHINA CLUSTER INTERNATIONAL CITY,DUBAI.</t>
  </si>
  <si>
    <t>RAMISIS CAFÉ.</t>
  </si>
  <si>
    <t>International City - F03</t>
  </si>
  <si>
    <t>151285</t>
  </si>
  <si>
    <t>FIONA SARA LIJO</t>
  </si>
  <si>
    <t>chinla cluster B-04 Flat 515</t>
  </si>
  <si>
    <t>dragon mart</t>
  </si>
  <si>
    <t>0506943966</t>
  </si>
  <si>
    <t>0558590400</t>
  </si>
  <si>
    <t>13-C</t>
  </si>
  <si>
    <t>Al Khor - Samari</t>
  </si>
  <si>
    <t>150466</t>
  </si>
  <si>
    <t>MARIAM DINAH JACOB</t>
  </si>
  <si>
    <t>SAMARI RESIDENCE, RAS AL KHOR</t>
  </si>
  <si>
    <t>AUTO MARKET</t>
  </si>
  <si>
    <t>(04) 3262377</t>
  </si>
  <si>
    <t>(050) 5141076</t>
  </si>
  <si>
    <t>0503841076</t>
  </si>
  <si>
    <t>151191</t>
  </si>
  <si>
    <t>Elizabeth Mariam Jacob</t>
  </si>
  <si>
    <t>043262377</t>
  </si>
  <si>
    <t>0505141076</t>
  </si>
  <si>
    <t>0556032512</t>
  </si>
  <si>
    <t>150131</t>
  </si>
  <si>
    <t>JOEL BIJU</t>
  </si>
  <si>
    <t>b-5 flat-115</t>
  </si>
  <si>
    <t>samari residence</t>
  </si>
  <si>
    <t>043261179</t>
  </si>
  <si>
    <t>050 3280096</t>
  </si>
  <si>
    <t>0508151947</t>
  </si>
  <si>
    <t>150606</t>
  </si>
  <si>
    <t>JOANNA MARY BIJU</t>
  </si>
  <si>
    <t>BLDG 5, SAMARI RESIDENCE, RAS AL KHOR</t>
  </si>
  <si>
    <t>(04) 3261179</t>
  </si>
  <si>
    <t>(050) 3280096</t>
  </si>
  <si>
    <t>(050) 8151947</t>
  </si>
  <si>
    <t>150728</t>
  </si>
  <si>
    <t>THOMAS RIBU THOMAS</t>
  </si>
  <si>
    <t>Samari Residences, Ras Al Khor, Dubai</t>
  </si>
  <si>
    <t>043208033</t>
  </si>
  <si>
    <t>0508502249</t>
  </si>
  <si>
    <t>0506945068</t>
  </si>
  <si>
    <t>150978</t>
  </si>
  <si>
    <t>ELIZABETH REESA</t>
  </si>
  <si>
    <t>Samari Residence, Ras Al Khor</t>
  </si>
  <si>
    <t>0556945068</t>
  </si>
  <si>
    <t>151097</t>
  </si>
  <si>
    <t>Johan Eldho Joseph</t>
  </si>
  <si>
    <t>043267297</t>
  </si>
  <si>
    <t>0503415257</t>
  </si>
  <si>
    <t>0508145750</t>
  </si>
  <si>
    <t>151118</t>
  </si>
  <si>
    <t>Nathan Varghese</t>
  </si>
  <si>
    <t>043261609</t>
  </si>
  <si>
    <t>0506566072</t>
  </si>
  <si>
    <t>0508756126</t>
  </si>
  <si>
    <t>151195</t>
  </si>
  <si>
    <t xml:space="preserve">Evan Jacob Mathew </t>
  </si>
  <si>
    <t>B-2 FLAT 316, SAMARI RESIDENCE</t>
  </si>
  <si>
    <t>SAMARI RESIDENCE</t>
  </si>
  <si>
    <t>151251</t>
  </si>
  <si>
    <t xml:space="preserve">Nathan Monachen John </t>
  </si>
  <si>
    <t>SAMARI RSIDENCE B-17, FLAT-221, RAS AL KHOR</t>
  </si>
  <si>
    <t>043372935</t>
  </si>
  <si>
    <t>0507258801</t>
  </si>
  <si>
    <t>0503531585</t>
  </si>
  <si>
    <t>151253</t>
  </si>
  <si>
    <t>Rissa Mary Mathew</t>
  </si>
  <si>
    <t>04 2282939</t>
  </si>
  <si>
    <t>055 2067284</t>
  </si>
  <si>
    <t>0526682378</t>
  </si>
  <si>
    <t>14-C</t>
  </si>
  <si>
    <t>NEAR FINE FARE, BUTINA</t>
  </si>
  <si>
    <t>150947</t>
  </si>
  <si>
    <t>ELSA ANN VARUGHESE</t>
  </si>
  <si>
    <t>CITY PLAZA SUPERMARKET</t>
  </si>
  <si>
    <t>065232658</t>
  </si>
  <si>
    <t>0502590977</t>
  </si>
  <si>
    <t>0556279907</t>
  </si>
  <si>
    <t>407</t>
  </si>
  <si>
    <t>151011</t>
  </si>
  <si>
    <t>JOSELY SARA SAMUEL</t>
  </si>
  <si>
    <t>065443465</t>
  </si>
  <si>
    <t>0504284795</t>
  </si>
  <si>
    <t>0502928445</t>
  </si>
  <si>
    <t>131</t>
  </si>
  <si>
    <t>Mob:- +971-555783861</t>
  </si>
  <si>
    <t>151342</t>
  </si>
  <si>
    <t>ADEN CHACKO VARUGHESE</t>
  </si>
  <si>
    <t>city plaza supermarket</t>
  </si>
  <si>
    <t>0506279907</t>
  </si>
  <si>
    <t>Tell    =+97106  7443436</t>
  </si>
  <si>
    <t>14-G</t>
  </si>
  <si>
    <t>150639</t>
  </si>
  <si>
    <t>TANIA GIGY GEORGE</t>
  </si>
  <si>
    <t>NEAR INDIAN ASSOCIATION, SHJ</t>
  </si>
  <si>
    <t>NEAR EMARAT PUMP, AL QASSIMIAH, OLD SPINNEYS ROUND ABOUT.</t>
  </si>
  <si>
    <t>065615797</t>
  </si>
  <si>
    <t>0504984898</t>
  </si>
  <si>
    <t>0505239633</t>
  </si>
  <si>
    <t>266</t>
  </si>
  <si>
    <t>fax     =+97106  7443704</t>
  </si>
  <si>
    <t>150822</t>
  </si>
  <si>
    <t>TEVIN GIGY GEORGE</t>
  </si>
  <si>
    <t>(050) 4984898</t>
  </si>
  <si>
    <t>tptajmllc@gmail.com</t>
  </si>
  <si>
    <t>14-J</t>
  </si>
  <si>
    <t>150410</t>
  </si>
  <si>
    <t>SHAN SHAJI MATHEW</t>
  </si>
  <si>
    <t>ABU SHAGARA, OPPOSITE RAMEZ, SHJ</t>
  </si>
  <si>
    <t>NEAR HONDA SHOWROOM</t>
  </si>
  <si>
    <t>065481828</t>
  </si>
  <si>
    <t>(050) 3237701</t>
  </si>
  <si>
    <t>(050) 5181730</t>
  </si>
  <si>
    <t>158</t>
  </si>
  <si>
    <t>150459</t>
  </si>
  <si>
    <t>IMMANUEL SHAJI</t>
  </si>
  <si>
    <t>(050) 505181730</t>
  </si>
  <si>
    <t>14-L</t>
  </si>
  <si>
    <t>150497</t>
  </si>
  <si>
    <t>ABIN KURIAKOSE BABU</t>
  </si>
  <si>
    <t>CITY CENTER SM ABU SHAGARA SHARJAH</t>
  </si>
  <si>
    <t>(06) 5554037</t>
  </si>
  <si>
    <t>(050) 5351963</t>
  </si>
  <si>
    <t>(050) 4751099</t>
  </si>
  <si>
    <t>301</t>
  </si>
  <si>
    <t>14-P</t>
  </si>
  <si>
    <t>YASMIN BUILDING, NEAR CRICKET STADIUM</t>
  </si>
  <si>
    <t>150439</t>
  </si>
  <si>
    <t>JOEL PAUL</t>
  </si>
  <si>
    <t>Ramada Hotel &amp; Suite, Ajman</t>
  </si>
  <si>
    <t>Near Safeer Mall, Union Coop, Shk. Khalifa street</t>
  </si>
  <si>
    <t>(050) 5481527</t>
  </si>
  <si>
    <t>(050) 7867628</t>
  </si>
  <si>
    <t>227</t>
  </si>
  <si>
    <t>150844</t>
  </si>
  <si>
    <t>MANNA SUSAN BIJU</t>
  </si>
  <si>
    <t>near Sharjah Cricket Stadium</t>
  </si>
  <si>
    <t>Yasmeen Building</t>
  </si>
  <si>
    <t>0507367748</t>
  </si>
  <si>
    <t>0508730927</t>
  </si>
  <si>
    <t>168</t>
  </si>
  <si>
    <t>151231</t>
  </si>
  <si>
    <t>Meryl Biju</t>
  </si>
  <si>
    <t>Yasmeen building</t>
  </si>
  <si>
    <t>Near Cricket Stadium</t>
  </si>
  <si>
    <t>151309</t>
  </si>
  <si>
    <t>Abel Biju</t>
  </si>
  <si>
    <t>Near Sharjah Cricket Stadium</t>
  </si>
  <si>
    <t>14-Q</t>
  </si>
  <si>
    <t>151239</t>
  </si>
  <si>
    <t xml:space="preserve">Nevin Johns Mathew </t>
  </si>
  <si>
    <t>UNIVERSITY ROAD, SUBWAY OPP-MILITORY CAMP</t>
  </si>
  <si>
    <t>065340296</t>
  </si>
  <si>
    <t>0503792991</t>
  </si>
  <si>
    <t>0569601744</t>
  </si>
  <si>
    <t>252</t>
  </si>
  <si>
    <t>14-R</t>
  </si>
  <si>
    <t>NEAR HSBS/SARAVNA BHAVAN</t>
  </si>
  <si>
    <t>150599</t>
  </si>
  <si>
    <t>RIGIN RAJU</t>
  </si>
  <si>
    <t>SHARJAH- MUWAILAH NATIONAL PAINTS AREA</t>
  </si>
  <si>
    <t>AL DEIRA GROCERY, FIRE STATION ROAD</t>
  </si>
  <si>
    <t>(050) 7149452</t>
  </si>
  <si>
    <t>(050) 5350675</t>
  </si>
  <si>
    <t>118</t>
  </si>
  <si>
    <t>150970</t>
  </si>
  <si>
    <t>SARAH ANCY RINU</t>
  </si>
  <si>
    <t>FLAT NO 403,FIRE STATION ROAD,HADAF AL MADINA SUPERMARKET BLDG,</t>
  </si>
  <si>
    <t>NATIONAL PAINTS,HADAF AL MADINA SUPERMARKET.</t>
  </si>
  <si>
    <t>06 5301896</t>
  </si>
  <si>
    <t>0504650875</t>
  </si>
  <si>
    <t>0506771326</t>
  </si>
  <si>
    <t>106</t>
  </si>
  <si>
    <t>151077</t>
  </si>
  <si>
    <t>Mathew Paul</t>
  </si>
  <si>
    <t>065442748</t>
  </si>
  <si>
    <t>0558643876</t>
  </si>
  <si>
    <t>0559710701</t>
  </si>
  <si>
    <t>169</t>
  </si>
  <si>
    <t>151143</t>
  </si>
  <si>
    <t>Rishon Thomas Biju</t>
  </si>
  <si>
    <t>JENAUB AL MADINA AND ALWADI BUILDING</t>
  </si>
  <si>
    <t>0502515714</t>
  </si>
  <si>
    <t>0503789376</t>
  </si>
  <si>
    <t>157</t>
  </si>
  <si>
    <t>151212</t>
  </si>
  <si>
    <t xml:space="preserve">Joannah Mary Varghese </t>
  </si>
  <si>
    <t>Diagonally opp; fairpoint national paints</t>
  </si>
  <si>
    <t>065354041</t>
  </si>
  <si>
    <t>0503407574</t>
  </si>
  <si>
    <t>0503568567</t>
  </si>
  <si>
    <t>291</t>
  </si>
  <si>
    <t>14-S</t>
  </si>
  <si>
    <t xml:space="preserve">JAMAL AL NASER STREET, </t>
  </si>
  <si>
    <t>150529</t>
  </si>
  <si>
    <t>AMAL JACOB JOHN</t>
  </si>
  <si>
    <t>opp bab al madina rest, near muwaila fire station (nesto centre), nation paint, shj</t>
  </si>
  <si>
    <t>065640069</t>
  </si>
  <si>
    <t>0566051468</t>
  </si>
  <si>
    <t>0503795368</t>
  </si>
  <si>
    <t>203</t>
  </si>
  <si>
    <t>14-T</t>
  </si>
  <si>
    <t>150749</t>
  </si>
  <si>
    <t>SIJO JOHN SABU</t>
  </si>
  <si>
    <t>NEAR NATIONAL PAINTS, SCHOOL AREA, Al Ahli Supermarket, Al Bayan Bldg.</t>
  </si>
  <si>
    <t>SCHOOL ZONE</t>
  </si>
  <si>
    <t>0505451431</t>
  </si>
  <si>
    <t>0555451431</t>
  </si>
  <si>
    <t>0505551431</t>
  </si>
  <si>
    <t>420</t>
  </si>
  <si>
    <t>150355</t>
  </si>
  <si>
    <t>ANJU MANOJ</t>
  </si>
  <si>
    <t xml:space="preserve">FIRST BUILDING, FROM THE SIGNAL, LEFT SIDE.  </t>
  </si>
  <si>
    <t>AMAR SUPER MARKET, HALA BUILDING</t>
  </si>
  <si>
    <t>SHARJHA</t>
  </si>
  <si>
    <t>(050) 2872732</t>
  </si>
  <si>
    <t>(050) 4742588</t>
  </si>
  <si>
    <t>212</t>
  </si>
  <si>
    <t>150357</t>
  </si>
  <si>
    <t>CHINJU MANOJ</t>
  </si>
  <si>
    <t>SHARHJA</t>
  </si>
  <si>
    <t>14-U</t>
  </si>
  <si>
    <t>150374</t>
  </si>
  <si>
    <t>SANJU THOMAS</t>
  </si>
  <si>
    <t>(050) 5451431</t>
  </si>
  <si>
    <t>(055) 5451431</t>
  </si>
  <si>
    <t>14-V</t>
  </si>
  <si>
    <t>150819</t>
  </si>
  <si>
    <t>HANNAH  MARY VARGHESE</t>
  </si>
  <si>
    <t>AL SHAMSI BLDG, SARA HOUSE ,</t>
  </si>
  <si>
    <t>DIAGONALLY OPP. FAIRPOINT, NATIONAL PAINTS AREA , SHARJAH</t>
  </si>
  <si>
    <t>1-A</t>
  </si>
  <si>
    <t>150746</t>
  </si>
  <si>
    <t>JERRIN JIBU VARGHESE</t>
  </si>
  <si>
    <t>NEAR HSBC BLDG, KING FAIZAL ROAD, AL KHAN SHARJAH</t>
  </si>
  <si>
    <t>HSBC BLDG, KING FAIZAL ROAD, AL KHAN SHARJAH</t>
  </si>
  <si>
    <t>0508115726</t>
  </si>
  <si>
    <t>0561028961</t>
  </si>
  <si>
    <t>432</t>
  </si>
  <si>
    <t>150878</t>
  </si>
  <si>
    <t>JOEL JIBU VARGHESE</t>
  </si>
  <si>
    <t>Near HSBC - Sarvana Bhavan</t>
  </si>
  <si>
    <t>1-B</t>
  </si>
  <si>
    <t>150091</t>
  </si>
  <si>
    <t>AEIL JOHN JAMES</t>
  </si>
  <si>
    <t>JAMAL ABDUL NASSER STREET, SHARJAH, BABEL STUDIO,OPP. AMERICANA HEAD OFFICE</t>
  </si>
  <si>
    <t>GIANT S/M</t>
  </si>
  <si>
    <t>0552017773</t>
  </si>
  <si>
    <t>138</t>
  </si>
  <si>
    <t>1-C</t>
  </si>
  <si>
    <t>150549</t>
  </si>
  <si>
    <t>ANNAN JACOB JAMES</t>
  </si>
  <si>
    <t>JAMAL ABDUL NASSER STREET, SHARJAH, BABEL STUDIO, OPP. AMERICANA HEAD OFFICE</t>
  </si>
  <si>
    <t>150850</t>
  </si>
  <si>
    <t>CARON ANN THOMAS</t>
  </si>
  <si>
    <t>near al diwan kitchen equipments</t>
  </si>
  <si>
    <t>065590355</t>
  </si>
  <si>
    <t>0503892889</t>
  </si>
  <si>
    <t>0557188789</t>
  </si>
  <si>
    <t>0503628565</t>
  </si>
  <si>
    <t>120</t>
  </si>
  <si>
    <t>151289</t>
  </si>
  <si>
    <t>JERENE RACHEL JACOB</t>
  </si>
  <si>
    <t>Lootah Building, Jamac Abdul Nasser St, Al Naja2</t>
  </si>
  <si>
    <t>Near to Megamart, Belhasa tower</t>
  </si>
  <si>
    <t>SHARJAHA</t>
  </si>
  <si>
    <t>065447618</t>
  </si>
  <si>
    <t>0503552088</t>
  </si>
  <si>
    <t>0558846508</t>
  </si>
  <si>
    <t>140</t>
  </si>
  <si>
    <t>AL TAWOON AREA</t>
  </si>
  <si>
    <t>151005</t>
  </si>
  <si>
    <t>ALAYNA RIA THOMAS</t>
  </si>
  <si>
    <t>BUHARA CORNICHE STREET, EMIRATES ISLAMIC BANK BUILDING</t>
  </si>
  <si>
    <t>OPPOSITE BUHARA POLICE STATION</t>
  </si>
  <si>
    <t>055-6879330</t>
  </si>
  <si>
    <t>0528013257</t>
  </si>
  <si>
    <t>146</t>
  </si>
  <si>
    <t>1-D</t>
  </si>
  <si>
    <t>151290</t>
  </si>
  <si>
    <t>JOHANAH ANN JACOB</t>
  </si>
  <si>
    <t>near Megamart, Belhasa tower</t>
  </si>
  <si>
    <t>1-E</t>
  </si>
  <si>
    <t>150382</t>
  </si>
  <si>
    <t>JIBIN JOHNSON MATHEW</t>
  </si>
  <si>
    <t>call the parent to confirm</t>
  </si>
  <si>
    <t>(06)5775923</t>
  </si>
  <si>
    <t>(050) 7759860</t>
  </si>
  <si>
    <t>(050)7052459</t>
  </si>
  <si>
    <t>606</t>
  </si>
  <si>
    <t>150480</t>
  </si>
  <si>
    <t>JIANA SUSAN MATHEW</t>
  </si>
  <si>
    <t>Opp. Al arab Mall, Al Ragi Saadi bld 705</t>
  </si>
  <si>
    <t>Calll and cinfirm with parents</t>
  </si>
  <si>
    <t>151326</t>
  </si>
  <si>
    <t>MERITA ELSA MOBIN</t>
  </si>
  <si>
    <t>after sharjha palace hotel, Asmani building</t>
  </si>
  <si>
    <t>sharjha building</t>
  </si>
  <si>
    <t>0529024639</t>
  </si>
  <si>
    <t>0552790539</t>
  </si>
  <si>
    <t>281</t>
  </si>
  <si>
    <t>1-F</t>
  </si>
  <si>
    <t>150626</t>
  </si>
  <si>
    <t>STEVE GEORGE SAJU</t>
  </si>
  <si>
    <t>JANWAH S/MARKET BLDG, NEAR AL TAAWUN MALL</t>
  </si>
  <si>
    <t>WILSON SPECIALIZED HOSPITAL</t>
  </si>
  <si>
    <t>065256268</t>
  </si>
  <si>
    <t>0556575899</t>
  </si>
  <si>
    <t>0557654707</t>
  </si>
  <si>
    <t>050-5673639</t>
  </si>
  <si>
    <t>271</t>
  </si>
  <si>
    <t>151105</t>
  </si>
  <si>
    <t>Stefa Elsa Saju</t>
  </si>
  <si>
    <t>Janah Supermarket Building</t>
  </si>
  <si>
    <t>wilson speciaised hospital</t>
  </si>
  <si>
    <t>065256268fa@gmail.c0m</t>
  </si>
  <si>
    <t>0506575899</t>
  </si>
  <si>
    <t>0505673639</t>
  </si>
  <si>
    <t>1-G</t>
  </si>
  <si>
    <t>AL NAHDA, NEAR AL RAWDA BLDG/BURGER KING BLDG</t>
  </si>
  <si>
    <t>150200</t>
  </si>
  <si>
    <t>HANNAH SUSAN JOBY</t>
  </si>
  <si>
    <t>AL NAHDA, AL RAWDAH TOWER, SHARJAH</t>
  </si>
  <si>
    <t>(06) 5316910</t>
  </si>
  <si>
    <t>(050) 5083068</t>
  </si>
  <si>
    <t>0505756495</t>
  </si>
  <si>
    <t>133</t>
  </si>
  <si>
    <t>150378</t>
  </si>
  <si>
    <t>ABEL MATHEW JOBY</t>
  </si>
  <si>
    <t>0505083068</t>
  </si>
  <si>
    <t>(050) 2278763</t>
  </si>
  <si>
    <t>151279</t>
  </si>
  <si>
    <t>Miriam Elizabeth Korah</t>
  </si>
  <si>
    <t>065316309</t>
  </si>
  <si>
    <t>0553919110</t>
  </si>
  <si>
    <t>0556331488</t>
  </si>
  <si>
    <t>280</t>
  </si>
  <si>
    <t>151301</t>
  </si>
  <si>
    <t>CHRISTY SUSAN CHARLS</t>
  </si>
  <si>
    <t>065363780</t>
  </si>
  <si>
    <t>0559117422</t>
  </si>
  <si>
    <t>0508551767</t>
  </si>
  <si>
    <t>254</t>
  </si>
  <si>
    <t>1-H</t>
  </si>
  <si>
    <t>OPP. CLUTTONS BLDG, NEAR SUNNY CLINIC</t>
  </si>
  <si>
    <t>150297</t>
  </si>
  <si>
    <t>ELVIN JOSEPH JINU</t>
  </si>
  <si>
    <t>B M TOWERS, AL NADHA SHARJAH</t>
  </si>
  <si>
    <t>AL NAHDA PARK</t>
  </si>
  <si>
    <t>(06) 5368105</t>
  </si>
  <si>
    <t>050 6254265</t>
  </si>
  <si>
    <t>0506254265</t>
  </si>
  <si>
    <t>(050) 2019745</t>
  </si>
  <si>
    <t>101</t>
  </si>
  <si>
    <t>150934</t>
  </si>
  <si>
    <t>JOHANA MARY KURUVILLA</t>
  </si>
  <si>
    <t>carrefour Market  Bldg, B Block</t>
  </si>
  <si>
    <t>065300935</t>
  </si>
  <si>
    <t>0508085596</t>
  </si>
  <si>
    <t>0502340590</t>
  </si>
  <si>
    <t>251</t>
  </si>
  <si>
    <t>151295</t>
  </si>
  <si>
    <t>Joshua Jomon Kuruvilla</t>
  </si>
  <si>
    <t>1-I</t>
  </si>
  <si>
    <t>AL NAHDA PARK, NEAR FALCON RESTAURANT</t>
  </si>
  <si>
    <t>150662</t>
  </si>
  <si>
    <t>ANNABEL MARY SCARIAH</t>
  </si>
  <si>
    <t>GRAND HAMAD PHARMACY BLD</t>
  </si>
  <si>
    <t>065256228</t>
  </si>
  <si>
    <t>0556164418</t>
  </si>
  <si>
    <t>0506955134</t>
  </si>
  <si>
    <t>229</t>
  </si>
  <si>
    <t>150815</t>
  </si>
  <si>
    <t>EVAN JACOB GEORGE</t>
  </si>
  <si>
    <t>Jawaharath  Al Nahda Tower, Al Nahada Sharjah</t>
  </si>
  <si>
    <t>Opp Sahara Center, Opp Cluttons Bldg</t>
  </si>
  <si>
    <t>065372676</t>
  </si>
  <si>
    <t>0553006451</t>
  </si>
  <si>
    <t>0505159486</t>
  </si>
  <si>
    <t>182</t>
  </si>
  <si>
    <t>151291</t>
  </si>
  <si>
    <t>LEVINA LAYA MIDHUN</t>
  </si>
  <si>
    <t>065525741</t>
  </si>
  <si>
    <t>0563206023</t>
  </si>
  <si>
    <t>0552255090</t>
  </si>
  <si>
    <t>142</t>
  </si>
  <si>
    <t>151327</t>
  </si>
  <si>
    <t>ERVIN REJI JOSEPH</t>
  </si>
  <si>
    <t>tiger building</t>
  </si>
  <si>
    <t>Sea land reastaurant opp shara centr road</t>
  </si>
  <si>
    <t>0506745504</t>
  </si>
  <si>
    <t>0501364351</t>
  </si>
  <si>
    <t>0552944261</t>
  </si>
  <si>
    <t>284</t>
  </si>
  <si>
    <t>151328</t>
  </si>
  <si>
    <t>ABEL REJI VARGHESE</t>
  </si>
  <si>
    <t>Sea Land Reastaurant OPP. Sahara center road</t>
  </si>
  <si>
    <t>1-J</t>
  </si>
  <si>
    <t>NEAR AL NAWAS AL MADINA S/M, NEAR HOT BURGER AL KHANDRA ROAD</t>
  </si>
  <si>
    <t>150210</t>
  </si>
  <si>
    <t>STEViN SANTHOSH THOMAS</t>
  </si>
  <si>
    <t>opposite to khandra restaurant</t>
  </si>
  <si>
    <t>(055) 5283507</t>
  </si>
  <si>
    <t>(055) 4001183</t>
  </si>
  <si>
    <t>129</t>
  </si>
  <si>
    <t>150280</t>
  </si>
  <si>
    <t>NAYAMA SMITH JOSEPH</t>
  </si>
  <si>
    <t>Lulu.AlKhandra Hotel,AlNahda Sharjah</t>
  </si>
  <si>
    <t>Alnahda Park Sharjah</t>
  </si>
  <si>
    <t>065454450</t>
  </si>
  <si>
    <t>0553551682</t>
  </si>
  <si>
    <t>153</t>
  </si>
  <si>
    <t>150916</t>
  </si>
  <si>
    <t>ALMITHA E. JOHAN</t>
  </si>
  <si>
    <t>065304582</t>
  </si>
  <si>
    <t>0508418195</t>
  </si>
  <si>
    <t>0552889019</t>
  </si>
  <si>
    <t>231</t>
  </si>
  <si>
    <t>151021</t>
  </si>
  <si>
    <t>Aaron Santhosh  Mathew</t>
  </si>
  <si>
    <t>opposite al khandra restaurent</t>
  </si>
  <si>
    <t>al nadha - shuj</t>
  </si>
  <si>
    <t>0505283507</t>
  </si>
  <si>
    <t>0554001183</t>
  </si>
  <si>
    <t>0555283507</t>
  </si>
  <si>
    <t>151141</t>
  </si>
  <si>
    <t>Niel Sunu Cherian</t>
  </si>
  <si>
    <t>Al Reef 2 building, near hot burger</t>
  </si>
  <si>
    <t>0504643764</t>
  </si>
  <si>
    <t>0509616296</t>
  </si>
  <si>
    <t>162</t>
  </si>
  <si>
    <t>1-K</t>
  </si>
  <si>
    <t>150658</t>
  </si>
  <si>
    <t>AARON SLEEBA MATHEW</t>
  </si>
  <si>
    <t>Al Daghaya Tower (Adil Building)</t>
  </si>
  <si>
    <t>AL NAHDA</t>
  </si>
  <si>
    <t>065540372</t>
  </si>
  <si>
    <t>0507684686</t>
  </si>
  <si>
    <t>0504674662</t>
  </si>
  <si>
    <t>150</t>
  </si>
  <si>
    <t>1-L</t>
  </si>
  <si>
    <t>NEAR AL WAHDA CLINIC/GOLDEN LAUNDRY</t>
  </si>
  <si>
    <t>150571</t>
  </si>
  <si>
    <t>SHAUN PHILIP VARGHESE</t>
  </si>
  <si>
    <t>065371268</t>
  </si>
  <si>
    <t>0503404159</t>
  </si>
  <si>
    <t>0555507245</t>
  </si>
  <si>
    <t>(050) 3404059</t>
  </si>
  <si>
    <t>127</t>
  </si>
  <si>
    <t>150741</t>
  </si>
  <si>
    <t>SANCHO G SANU</t>
  </si>
  <si>
    <t>NEAR AL NAHDA HOSPITAL, AL KHAYAM BAKERY BLDG, AL NADA PARK, SHJ</t>
  </si>
  <si>
    <t>NEAR AL NAHDA HOSPITAL, AL KHAYAM BAKERY BLDG</t>
  </si>
  <si>
    <t>065523611</t>
  </si>
  <si>
    <t>0553515160</t>
  </si>
  <si>
    <t>0557256782</t>
  </si>
  <si>
    <t>0554562119</t>
  </si>
  <si>
    <t>276</t>
  </si>
  <si>
    <t>150777</t>
  </si>
  <si>
    <t>EVIN SUNNY</t>
  </si>
  <si>
    <t>GOLDEN CITY LAUNDRY</t>
  </si>
  <si>
    <t>AL WAHDA CLINIC</t>
  </si>
  <si>
    <t>alwadha</t>
  </si>
  <si>
    <t>065367685</t>
  </si>
  <si>
    <t>0505781685</t>
  </si>
  <si>
    <t>0507258913</t>
  </si>
  <si>
    <t>204</t>
  </si>
  <si>
    <t>151192</t>
  </si>
  <si>
    <t xml:space="preserve">Elvin Sunny Varghese </t>
  </si>
  <si>
    <t>151256</t>
  </si>
  <si>
    <t>Seanna Elza Sanu</t>
  </si>
  <si>
    <t>al nadha hospital, Al khayam Bakery</t>
  </si>
  <si>
    <t>1-M</t>
  </si>
  <si>
    <t>ABDUL AZIZ BLDG, SAHARA CENTRE ROAD.</t>
  </si>
  <si>
    <t>150282</t>
  </si>
  <si>
    <t>ADLIN P JACOB</t>
  </si>
  <si>
    <t>065259824</t>
  </si>
  <si>
    <t>0509285945</t>
  </si>
  <si>
    <t>0551269982</t>
  </si>
  <si>
    <t>278</t>
  </si>
  <si>
    <t>150661</t>
  </si>
  <si>
    <t>ANN ROSE SUSAN JOSHUA</t>
  </si>
  <si>
    <t>AL NAHDA SHARJAH</t>
  </si>
  <si>
    <t>EPCO NEAR DUBAI EXIT</t>
  </si>
  <si>
    <t>065316523</t>
  </si>
  <si>
    <t>0508786885</t>
  </si>
  <si>
    <t>0525259131</t>
  </si>
  <si>
    <t>413</t>
  </si>
  <si>
    <t>150794</t>
  </si>
  <si>
    <t>ANGEL MARY P JACOB</t>
  </si>
  <si>
    <t>0557269982</t>
  </si>
  <si>
    <t xml:space="preserve">2      AL GHUSAIS  AL NAHDA                 2      AL GHUSAIS  AL NAHDA           2      AL GHUSAIS  AL NAHDA               2      AL GHUSAIS  AL NAHDA      2      AL GHUSAIS  AL NAHDA                      2      AL GHUSAIS  AL NAHDA                       2      AL GHUSAIS  AL NAHDA                          2      AL GHUSAIS  AL NAHDA                        2      AL GHUSAIS  AL NAHDA           2      AL GHUSAIS  AL NAHDA          2      AL GHUSAIS  AL NAHDA     2      AL GHUSAIS  AL NAHDA </t>
  </si>
  <si>
    <t>2-B</t>
  </si>
  <si>
    <t>Behind Al Adil Trading Building</t>
  </si>
  <si>
    <t>151316</t>
  </si>
  <si>
    <t>ERIC CHERIAN</t>
  </si>
  <si>
    <t>behind sahara center, Burj Al noor , green leaf rest building</t>
  </si>
  <si>
    <t>sahara center</t>
  </si>
  <si>
    <t>042327183</t>
  </si>
  <si>
    <t>0505469370</t>
  </si>
  <si>
    <t>0501614627</t>
  </si>
  <si>
    <t>150547</t>
  </si>
  <si>
    <t>ANDREA MARIA SANTOSH</t>
  </si>
  <si>
    <t>AL NAHDA DUBAI BEHIND SAHARA CENTER,NEXT TO GREENLEAF RESTURANT.</t>
  </si>
  <si>
    <t>CHUBBY CHEEKS BUILDING</t>
  </si>
  <si>
    <t>042560455</t>
  </si>
  <si>
    <t>(050) 7575681</t>
  </si>
  <si>
    <t>0552207524</t>
  </si>
  <si>
    <t>150628</t>
  </si>
  <si>
    <t>JOEL JOHNSON VARGHESE</t>
  </si>
  <si>
    <t>Burj Al Noor Building, Greel Leaf Restaurant</t>
  </si>
  <si>
    <t>Behind Sahara Centre, Al Nahda 1</t>
  </si>
  <si>
    <t>04 2554077</t>
  </si>
  <si>
    <t>0502081097</t>
  </si>
  <si>
    <t>151136</t>
  </si>
  <si>
    <t>Glenn Johnson</t>
  </si>
  <si>
    <t>Burj Al Noor, Green Leaf Restaurant, Behind Sahara Centre</t>
  </si>
  <si>
    <t>Al Nahda 1</t>
  </si>
  <si>
    <t>2-D</t>
  </si>
  <si>
    <t>Behind NMC Hospital</t>
  </si>
  <si>
    <t>150251</t>
  </si>
  <si>
    <t>AILEEN RACHEL SAGE</t>
  </si>
  <si>
    <t>AL NAHDA, DUBAI, NEAR NMC, AL KATHAL BLDG</t>
  </si>
  <si>
    <t>NMC HOSPITAL</t>
  </si>
  <si>
    <t>042554902</t>
  </si>
  <si>
    <t>0558933761</t>
  </si>
  <si>
    <t>0506983892</t>
  </si>
  <si>
    <t>150342</t>
  </si>
  <si>
    <t>TEJAS THOMAS</t>
  </si>
  <si>
    <t>MASAFI 2, BEHIND NMC HOSP, AL NAHDA 2</t>
  </si>
  <si>
    <t>BEHIND NMC HOSP</t>
  </si>
  <si>
    <t>042235925</t>
  </si>
  <si>
    <t>0505485175</t>
  </si>
  <si>
    <t>0506788914</t>
  </si>
  <si>
    <t>150756</t>
  </si>
  <si>
    <t>TUSHAR THOMAS</t>
  </si>
  <si>
    <t>MASAFI 2, BEHIND NMC HOSP, AL NAHDA 2, DUBAI</t>
  </si>
  <si>
    <t>2-E</t>
  </si>
  <si>
    <t>Dubai Womens College Side / Near SS Lootah Bldg</t>
  </si>
  <si>
    <t>150707</t>
  </si>
  <si>
    <t>JOHAN SAM PRAKASH</t>
  </si>
  <si>
    <t>Filli Building, Baghdad Street, Next to College, Next to Ravi Restaurant</t>
  </si>
  <si>
    <t>04 2392452</t>
  </si>
  <si>
    <t>0552603582</t>
  </si>
  <si>
    <t>150890</t>
  </si>
  <si>
    <t>ALBIN JACOB</t>
  </si>
  <si>
    <t>OPP. DUBAI WOMEN'S COLLEGE SIDE, NASSER LOTHA BUILDING</t>
  </si>
  <si>
    <t>DUBAI WOMEN'S COLLEGE</t>
  </si>
  <si>
    <t>042575076</t>
  </si>
  <si>
    <t>0501185624</t>
  </si>
  <si>
    <t>0504671934</t>
  </si>
  <si>
    <t>151127</t>
  </si>
  <si>
    <t>Joann Mary Blessen</t>
  </si>
  <si>
    <t>LOOTHA BUILDING - 4</t>
  </si>
  <si>
    <t>042809567</t>
  </si>
  <si>
    <t>0508962496</t>
  </si>
  <si>
    <t>0558205989</t>
  </si>
  <si>
    <t>151206</t>
  </si>
  <si>
    <t xml:space="preserve">Jamie Mary Blessen </t>
  </si>
  <si>
    <t>0558205389</t>
  </si>
  <si>
    <t>2-F</t>
  </si>
  <si>
    <t>Pristine School (Opposite Side)</t>
  </si>
  <si>
    <t>150402</t>
  </si>
  <si>
    <t>SHERYL SHIBU</t>
  </si>
  <si>
    <t>Behind Pristine School,Al Nahda-2,Dubai.</t>
  </si>
  <si>
    <t>(04)4294759</t>
  </si>
  <si>
    <t>(050) 8665828</t>
  </si>
  <si>
    <t>(055)1287597</t>
  </si>
  <si>
    <t>150444</t>
  </si>
  <si>
    <t>ALEEN ALEX</t>
  </si>
  <si>
    <t>112, AL FARAH PLAZA, NEAR PRISTINE SCHOOL</t>
  </si>
  <si>
    <t>(04) 2579545</t>
  </si>
  <si>
    <t>(050) 1006193</t>
  </si>
  <si>
    <t>(050) 6244196</t>
  </si>
  <si>
    <t>150461</t>
  </si>
  <si>
    <t>JESVIA SUSAN VARGHESE</t>
  </si>
  <si>
    <t>SAME SIDE OF PRISTINE SCHOOL, OPP. EMIRATES COLLEGE, NAHDA PARK BLDG.</t>
  </si>
  <si>
    <t>PRISTINE SCHOOL</t>
  </si>
  <si>
    <t>042512825</t>
  </si>
  <si>
    <t>(050) 5585749</t>
  </si>
  <si>
    <t>0503011654</t>
  </si>
  <si>
    <t>150697</t>
  </si>
  <si>
    <t>JOASH V SHIBU</t>
  </si>
  <si>
    <t>Behind Pristine School,Alnahda-2,Dubai.</t>
  </si>
  <si>
    <t>042207942</t>
  </si>
  <si>
    <t>0508665828</t>
  </si>
  <si>
    <t>0551287597</t>
  </si>
  <si>
    <t>150787</t>
  </si>
  <si>
    <t>ABNER ALEX SAMUEL</t>
  </si>
  <si>
    <t>112, AL FARAH PLAZA, AL NAHDA 2</t>
  </si>
  <si>
    <t>NEAR PRISTINE SCHOOL</t>
  </si>
  <si>
    <t>042579545</t>
  </si>
  <si>
    <t>0501006193</t>
  </si>
  <si>
    <t>0506244196</t>
  </si>
  <si>
    <t>151037</t>
  </si>
  <si>
    <t>Angelyn Shibu</t>
  </si>
  <si>
    <t>04-2207942</t>
  </si>
  <si>
    <t>151209</t>
  </si>
  <si>
    <t>JESNEVA ANN VARGHESE</t>
  </si>
  <si>
    <t>Same side of Pristine School, Opp. Emirates College, Al Nahda Park Bldg.</t>
  </si>
  <si>
    <t>Pristine School</t>
  </si>
  <si>
    <t>05055585749</t>
  </si>
  <si>
    <t>050301654</t>
  </si>
  <si>
    <t>2-G</t>
  </si>
  <si>
    <t>Behind Zulekha Hospital</t>
  </si>
  <si>
    <t>150162</t>
  </si>
  <si>
    <t>NITHIN MATHEW</t>
  </si>
  <si>
    <t>ZULEKHA HOSPITAL</t>
  </si>
  <si>
    <t>AL GHUASIS</t>
  </si>
  <si>
    <t>(04) 2589125</t>
  </si>
  <si>
    <t>(050) 4443652</t>
  </si>
  <si>
    <t>150198</t>
  </si>
  <si>
    <t>CECILIA KUNJUMON DANIEL</t>
  </si>
  <si>
    <t>WEST ZONE SUPER MARKET BLDG, NEAR ZULEKA HOSPITAL,</t>
  </si>
  <si>
    <t>shoezies bldg</t>
  </si>
  <si>
    <t>(04) 2381635</t>
  </si>
  <si>
    <t>(050) 7385392</t>
  </si>
  <si>
    <t>(056) 6035371</t>
  </si>
  <si>
    <t>150253</t>
  </si>
  <si>
    <t>CYRIL KUNJUMON DANIEL</t>
  </si>
  <si>
    <t>NEAR ZULEKA HOSPITAL, near shoezies bldg</t>
  </si>
  <si>
    <t>150967</t>
  </si>
  <si>
    <t>NEVIN MATHEW</t>
  </si>
  <si>
    <t>BLDG P601, BEHIND ZULEKHA HOSPITAL, AL NAHDA, QUSSAIS</t>
  </si>
  <si>
    <t>042589125</t>
  </si>
  <si>
    <t>0504443652</t>
  </si>
  <si>
    <t>0552801480</t>
  </si>
  <si>
    <t>2-K</t>
  </si>
  <si>
    <t>New Al Madina S/Market</t>
  </si>
  <si>
    <t>150458</t>
  </si>
  <si>
    <t>BERLIN SMITH BENNY</t>
  </si>
  <si>
    <t>opp today resturant</t>
  </si>
  <si>
    <t>NEW AL MADINA SUPERMARKET</t>
  </si>
  <si>
    <t>042639646</t>
  </si>
  <si>
    <t>(050)8276627</t>
  </si>
  <si>
    <t>(056)2191262</t>
  </si>
  <si>
    <t>150504</t>
  </si>
  <si>
    <t>TINA LAISA VINOD</t>
  </si>
  <si>
    <t>POND PARK</t>
  </si>
  <si>
    <t>ALGHUASIS</t>
  </si>
  <si>
    <t>0423900015</t>
  </si>
  <si>
    <t>(050) 5588784</t>
  </si>
  <si>
    <t>0502951484</t>
  </si>
  <si>
    <t>150647</t>
  </si>
  <si>
    <t>ALAN LISAN</t>
  </si>
  <si>
    <t>Maryam Building, Opposite parking behind carrefour</t>
  </si>
  <si>
    <t>Behind carrefour market</t>
  </si>
  <si>
    <t>042392442</t>
  </si>
  <si>
    <t>0506549802</t>
  </si>
  <si>
    <t>0558893650</t>
  </si>
  <si>
    <t>150750</t>
  </si>
  <si>
    <t>STEFAN BINU</t>
  </si>
  <si>
    <t>NEXT TO NAWAS AL MADINA SUPER MARKET &amp;  OPPOSITE TO BIN HURRAIR 2</t>
  </si>
  <si>
    <t>al quasis  AL NAHDA</t>
  </si>
  <si>
    <t>042807016</t>
  </si>
  <si>
    <t>0505504196</t>
  </si>
  <si>
    <t>0504951915</t>
  </si>
  <si>
    <t>150874</t>
  </si>
  <si>
    <t>ANGEL ANU</t>
  </si>
  <si>
    <t>0555391412</t>
  </si>
  <si>
    <t>0504221029</t>
  </si>
  <si>
    <t>150904</t>
  </si>
  <si>
    <t>ABEL LISAN</t>
  </si>
  <si>
    <t>Maryam Building, Opposite parking behind carefour market (Al quasis, Al nahada)</t>
  </si>
  <si>
    <t>151085</t>
  </si>
  <si>
    <t>Evelyn Dalya Bijou</t>
  </si>
  <si>
    <t>Nahada 2</t>
  </si>
  <si>
    <t>caramel school, Amman street,  NMC hospital</t>
  </si>
  <si>
    <t>042574468</t>
  </si>
  <si>
    <t>0557266004</t>
  </si>
  <si>
    <t>151278</t>
  </si>
  <si>
    <t>Micah Ann George</t>
  </si>
  <si>
    <t>4th building after new al madina market, cross the road of Today's reastauarant</t>
  </si>
  <si>
    <t>Zummurd Tower (SBK)</t>
  </si>
  <si>
    <t>042521209</t>
  </si>
  <si>
    <t>0558656386</t>
  </si>
  <si>
    <t>0508656386</t>
  </si>
  <si>
    <t>2-L</t>
  </si>
  <si>
    <t>Park View Restaurant</t>
  </si>
  <si>
    <t>150354</t>
  </si>
  <si>
    <t>ANGELIA ANN BINU</t>
  </si>
  <si>
    <t>(04) 2807016</t>
  </si>
  <si>
    <t>(050) 5504196</t>
  </si>
  <si>
    <t>150358</t>
  </si>
  <si>
    <t>FEBIN MATHEW PHILIP</t>
  </si>
  <si>
    <t>LUZAN BLDG 1, FLAT 505, AL NAHDA 2,</t>
  </si>
  <si>
    <t>ZULEKHA HOSPITAL, PARKVIEW REST</t>
  </si>
  <si>
    <t>042207296</t>
  </si>
  <si>
    <t>0507241230</t>
  </si>
  <si>
    <t>0559147101</t>
  </si>
  <si>
    <t>150715</t>
  </si>
  <si>
    <t>FELIX MATHEW PHILIP</t>
  </si>
  <si>
    <t>LUZAN BLDG 1, FLAT 505, AL NAHDA 2</t>
  </si>
  <si>
    <t>ZULEKHA HOSPITAL, AND PARKVIEW REST.</t>
  </si>
  <si>
    <t>150761</t>
  </si>
  <si>
    <t>EDWIN LOVI THOMAS</t>
  </si>
  <si>
    <t>Maryam bldg., Behind Park View Restaurant</t>
  </si>
  <si>
    <t>Al Nahda Carrefour Express</t>
  </si>
  <si>
    <t>(04) 2344656</t>
  </si>
  <si>
    <t>(050) 1609597</t>
  </si>
  <si>
    <t>(050) 2580194</t>
  </si>
  <si>
    <t>151126</t>
  </si>
  <si>
    <t>Jadon Mon Varghese</t>
  </si>
  <si>
    <t>AL NAHDA POND PARK QUSAIS</t>
  </si>
  <si>
    <t>POND PARK AL NAHDA QUSAIS.</t>
  </si>
  <si>
    <t>042809812</t>
  </si>
  <si>
    <t>0528953175</t>
  </si>
  <si>
    <t>0503874939</t>
  </si>
  <si>
    <t>151273</t>
  </si>
  <si>
    <t xml:space="preserve">Johan Thomas Cherry </t>
  </si>
  <si>
    <t>al maryam building</t>
  </si>
  <si>
    <t>behind caefoure express, near public car park</t>
  </si>
  <si>
    <t>042838917</t>
  </si>
  <si>
    <t>0561012329</t>
  </si>
  <si>
    <t>0503751741</t>
  </si>
  <si>
    <t>151376</t>
  </si>
  <si>
    <t>JASLIN RACHEL SHAJI</t>
  </si>
  <si>
    <t>Al Nahda 2, Behind Carerefour Express. Building ART V</t>
  </si>
  <si>
    <t>042577835</t>
  </si>
  <si>
    <t>0551074404</t>
  </si>
  <si>
    <t>2-M</t>
  </si>
  <si>
    <t>Old Nawaez Al Madina S/Market</t>
  </si>
  <si>
    <t>150307</t>
  </si>
  <si>
    <t>AKSHAI JOHN ANIL</t>
  </si>
  <si>
    <t>Masha Allah Building,Al Nahda</t>
  </si>
  <si>
    <t>Zulekha Hospital</t>
  </si>
  <si>
    <t>(04) 2838843</t>
  </si>
  <si>
    <t>(050) 2279195</t>
  </si>
  <si>
    <t>(056) 7958013</t>
  </si>
  <si>
    <t>150434</t>
  </si>
  <si>
    <t>CHRISTINA ANN JERO</t>
  </si>
  <si>
    <t>AL NAHDA GARDENS RESTAURANT BLDG (484), OPP. OLD NAWAS AL MADINA S/MARKET,AL NAHDA-2, DUBAI</t>
  </si>
  <si>
    <t>OLD NAWAES AL MADINA SUPERMARKET</t>
  </si>
  <si>
    <t>042592841</t>
  </si>
  <si>
    <t>(050) 6549283</t>
  </si>
  <si>
    <t>0507709193</t>
  </si>
  <si>
    <t>150936</t>
  </si>
  <si>
    <t>JOVINA ANN JERO</t>
  </si>
  <si>
    <t>AL NAHDA GARDEN RESTAURANT BLDG., OLD NAWAS AL MADINA S/M</t>
  </si>
  <si>
    <t>OLD NAWAS AL MADINA S/M</t>
  </si>
  <si>
    <t>0506549283</t>
  </si>
  <si>
    <t>0556549283</t>
  </si>
  <si>
    <t>151029</t>
  </si>
  <si>
    <t>Akash John Anil</t>
  </si>
  <si>
    <t>Masha Allah Building, Al Nahda</t>
  </si>
  <si>
    <t>042838843</t>
  </si>
  <si>
    <t>0567958013</t>
  </si>
  <si>
    <t>0502279195</t>
  </si>
  <si>
    <t>151325</t>
  </si>
  <si>
    <t>BENJAMIN SHOBY VARGHESE</t>
  </si>
  <si>
    <t>next to Panoor Restaurant</t>
  </si>
  <si>
    <t>STOP IS CONFIRMED, CONFIRM WITH PARENT</t>
  </si>
  <si>
    <t>042511456</t>
  </si>
  <si>
    <t>0561059655</t>
  </si>
  <si>
    <t>0558002253</t>
  </si>
  <si>
    <t>2-N</t>
  </si>
  <si>
    <t>Dubai Carmel School</t>
  </si>
  <si>
    <t>150231</t>
  </si>
  <si>
    <t>ANNA MIRIAM PHILIP</t>
  </si>
  <si>
    <t>DAR AL SAHIL BLDG</t>
  </si>
  <si>
    <t>DUBAI CARMEL SCHOOL/OXFORD STATIONARY</t>
  </si>
  <si>
    <t>(04) 2576901</t>
  </si>
  <si>
    <t>(050) 6561334</t>
  </si>
  <si>
    <t>(050) 3409034</t>
  </si>
  <si>
    <t>150550</t>
  </si>
  <si>
    <t>BELINDA SAJI</t>
  </si>
  <si>
    <t>AL NOOR BLDG, AL NAHDA 2</t>
  </si>
  <si>
    <t>CARMEL SCHOOL</t>
  </si>
  <si>
    <t>(04) 2511080</t>
  </si>
  <si>
    <t>(050) 5648497</t>
  </si>
  <si>
    <t>0502550717</t>
  </si>
  <si>
    <t>150791</t>
  </si>
  <si>
    <t>ALAN MAMMEN MATHEW</t>
  </si>
  <si>
    <t>NEW KHALIFA BLDG, OPP. CARMEL SCHOOL, NEAR KODAK STUDI, AL NAHDA 2</t>
  </si>
  <si>
    <t>DUBAI CARMEL SCHOOL</t>
  </si>
  <si>
    <t>042589151</t>
  </si>
  <si>
    <t>0502124816</t>
  </si>
  <si>
    <t>0502439307</t>
  </si>
  <si>
    <t>150901</t>
  </si>
  <si>
    <t>TOMAS PULIMOOTIL PHILIP</t>
  </si>
  <si>
    <t>042576901</t>
  </si>
  <si>
    <t>0506561334</t>
  </si>
  <si>
    <t>0503409034</t>
  </si>
  <si>
    <t>150903</t>
  </si>
  <si>
    <t>AARON MATT MATHEW</t>
  </si>
  <si>
    <t>NEW KHALIFA BLDG., OPP. CARMEL SCHOOL, NEAR KODAK STUDIO, AL NAHDA 2</t>
  </si>
  <si>
    <t>151028</t>
  </si>
  <si>
    <t>Aileen Ann Mathew</t>
  </si>
  <si>
    <t>new khalifa building</t>
  </si>
  <si>
    <t>dubai carmel school</t>
  </si>
  <si>
    <t>0502124812</t>
  </si>
  <si>
    <t>05502439307</t>
  </si>
  <si>
    <t>151043</t>
  </si>
  <si>
    <t>Alina Shibu</t>
  </si>
  <si>
    <t>NEAR CARMEL SCHOOL</t>
  </si>
  <si>
    <t>042838825</t>
  </si>
  <si>
    <t>0507445161</t>
  </si>
  <si>
    <t>0557445161</t>
  </si>
  <si>
    <t>151177</t>
  </si>
  <si>
    <t>Benita Saji</t>
  </si>
  <si>
    <t>Al noor building, Al Nadha 2</t>
  </si>
  <si>
    <t>04 2511080</t>
  </si>
  <si>
    <t>0505648497</t>
  </si>
  <si>
    <t>2-P</t>
  </si>
  <si>
    <t>Emirates Driving Institute</t>
  </si>
  <si>
    <t>150264</t>
  </si>
  <si>
    <t>ALINA ANN THOMAS</t>
  </si>
  <si>
    <t>Near Apple International School</t>
  </si>
  <si>
    <t>Back of Emirates Driving Institute.</t>
  </si>
  <si>
    <t>(04) 2554143</t>
  </si>
  <si>
    <t>(050) 5537784</t>
  </si>
  <si>
    <t>(050) 7606574</t>
  </si>
  <si>
    <t>150678</t>
  </si>
  <si>
    <t>DHIYA ANNA KOSHY</t>
  </si>
  <si>
    <t>OPP. Emirates Driving Institute</t>
  </si>
  <si>
    <t>042563652</t>
  </si>
  <si>
    <t>0566353440</t>
  </si>
  <si>
    <t>0528055960</t>
  </si>
  <si>
    <t>151124</t>
  </si>
  <si>
    <t>Ethan Vinod</t>
  </si>
  <si>
    <t>502 nawras building, 12th floor</t>
  </si>
  <si>
    <t>Emirates driving school</t>
  </si>
  <si>
    <t>042837552</t>
  </si>
  <si>
    <t>0557736266</t>
  </si>
  <si>
    <t>0556105662</t>
  </si>
  <si>
    <t>151361</t>
  </si>
  <si>
    <t>GIANA MARIAM SHINU</t>
  </si>
  <si>
    <t>Behind emirates driving school.Next to Apple International School.</t>
  </si>
  <si>
    <t>04 2521753</t>
  </si>
  <si>
    <t>0501164768</t>
  </si>
  <si>
    <t>0555017679</t>
  </si>
  <si>
    <t>2-R</t>
  </si>
  <si>
    <t>Behind Ministry of Public Works</t>
  </si>
  <si>
    <t>150557</t>
  </si>
  <si>
    <t>RIYA RACHEL SHIBU</t>
  </si>
  <si>
    <t>behind public works</t>
  </si>
  <si>
    <t>042615547</t>
  </si>
  <si>
    <t>0506758648</t>
  </si>
  <si>
    <t>0505517264</t>
  </si>
  <si>
    <t>3-A</t>
  </si>
  <si>
    <t>Union Cooperative Super Market</t>
  </si>
  <si>
    <t>150964</t>
  </si>
  <si>
    <t>JOEL</t>
  </si>
  <si>
    <t>sheik colony buildingno:1</t>
  </si>
  <si>
    <t>0529242662</t>
  </si>
  <si>
    <t>0528110694</t>
  </si>
  <si>
    <t>3-C</t>
  </si>
  <si>
    <t>Nehal Building</t>
  </si>
  <si>
    <t>150138</t>
  </si>
  <si>
    <t>DAPHNE SUSAN SAJU</t>
  </si>
  <si>
    <t>FLAT NO 205</t>
  </si>
  <si>
    <t>(04) 3318362</t>
  </si>
  <si>
    <t>(050) 7487167</t>
  </si>
  <si>
    <t>(050)5825647</t>
  </si>
  <si>
    <t>150338</t>
  </si>
  <si>
    <t>JOEL P VARGHESE</t>
  </si>
  <si>
    <t>Bangalore empire rest Bldg</t>
  </si>
  <si>
    <t>ASTER CLINIC, QUSSAIS</t>
  </si>
  <si>
    <t>(04) 2390258</t>
  </si>
  <si>
    <t>(050) 5452006</t>
  </si>
  <si>
    <t>(050) 3522567</t>
  </si>
  <si>
    <t>150621</t>
  </si>
  <si>
    <t>MATS ISSAC ARACKEL</t>
  </si>
  <si>
    <t>SUNRISE SUPERMARKET / NELLARA RESTAURANT</t>
  </si>
  <si>
    <t>042633715</t>
  </si>
  <si>
    <t>0503879400</t>
  </si>
  <si>
    <t>0503829001</t>
  </si>
  <si>
    <t>150840</t>
  </si>
  <si>
    <t>JOHANNA MARIAM VARGHESE</t>
  </si>
  <si>
    <t>Bangalore Empire Restaurant, Building</t>
  </si>
  <si>
    <t>NEHAL BLDG., OPP. ASTER CLINIC &amp; SUNRISE S/M, QUSSAIS</t>
  </si>
  <si>
    <t>042390258</t>
  </si>
  <si>
    <t>0505452006</t>
  </si>
  <si>
    <t>150853</t>
  </si>
  <si>
    <t>MICHELLE SUSAN SAJU</t>
  </si>
  <si>
    <t>042563865</t>
  </si>
  <si>
    <t>0507487167</t>
  </si>
  <si>
    <t>0505825647</t>
  </si>
  <si>
    <t>3-D</t>
  </si>
  <si>
    <t>Sunrise Supermarket</t>
  </si>
  <si>
    <t>150351</t>
  </si>
  <si>
    <t>SAJITH KURIEN</t>
  </si>
  <si>
    <t>OPP. GRAND HOTEL, NEXT TO STOP OF SUNRISE CITY S/M</t>
  </si>
  <si>
    <t>SUNRISE CITY S/M</t>
  </si>
  <si>
    <t>(04) 2381396</t>
  </si>
  <si>
    <t>(050) 6749289</t>
  </si>
  <si>
    <t>(050) 6543802</t>
  </si>
  <si>
    <t>150490</t>
  </si>
  <si>
    <t>MIRIAH MINTOO</t>
  </si>
  <si>
    <t>DUBAI RESIDENTIAL OASIS BLDG, IN FRONT OF WELCARE CLINIC</t>
  </si>
  <si>
    <t>NEAR DUBAI GRAND HOTEL, AL GHUSAIS</t>
  </si>
  <si>
    <t>(04) 2512931</t>
  </si>
  <si>
    <t>(050) 1634520</t>
  </si>
  <si>
    <t>(050) 5343078</t>
  </si>
  <si>
    <t>150833</t>
  </si>
  <si>
    <t>RYAN MINTOO</t>
  </si>
  <si>
    <t>DUBAI RESIDENTIAL OASIS BLDG., IN FRONT OF WELCARE CLINIC</t>
  </si>
  <si>
    <t>NEAR DUBAI GRAND HOTEL, AL GHUSSAIS</t>
  </si>
  <si>
    <t>042808648</t>
  </si>
  <si>
    <t>0501634520</t>
  </si>
  <si>
    <t>0505343078</t>
  </si>
  <si>
    <t>3-F</t>
  </si>
  <si>
    <t>Daily Restaurant</t>
  </si>
  <si>
    <t>151344</t>
  </si>
  <si>
    <t>Ema Mariam Kurian</t>
  </si>
  <si>
    <t>R437 Wasl Building, near Dewa Bldg</t>
  </si>
  <si>
    <t>opp Lebanes School</t>
  </si>
  <si>
    <t>0503190767</t>
  </si>
  <si>
    <t>0504298662</t>
  </si>
  <si>
    <t>3-G</t>
  </si>
  <si>
    <t>Emirates Bank / Amritha Rest.</t>
  </si>
  <si>
    <t>150275</t>
  </si>
  <si>
    <t>NEHA SUSAN THOMAS</t>
  </si>
  <si>
    <t>NEXT TO AMRUTA/KAMAT REST. ABOVE RED PEPPER REST AND RANGOLI</t>
  </si>
  <si>
    <t>DUBAI GRAND HOTEL</t>
  </si>
  <si>
    <t>042575688</t>
  </si>
  <si>
    <t>0509625569</t>
  </si>
  <si>
    <t>0552028099</t>
  </si>
  <si>
    <t>150585</t>
  </si>
  <si>
    <t>NIDHI LIZA THOMAS</t>
  </si>
  <si>
    <t>NEXT TO AMRUTHA REST. ABOVE RANGOLI &amp; RED PEPPER  REST.</t>
  </si>
  <si>
    <t>GRAND HOTEL</t>
  </si>
  <si>
    <t>0502930366</t>
  </si>
  <si>
    <t>3-H</t>
  </si>
  <si>
    <t>Emirates Building</t>
  </si>
  <si>
    <t>150161</t>
  </si>
  <si>
    <t>NEHA SARA GEORGE</t>
  </si>
  <si>
    <t>EMIRATES BUILDING - I, AL GHUSSAIS</t>
  </si>
  <si>
    <t>Sheik Colony.</t>
  </si>
  <si>
    <t>042617471</t>
  </si>
  <si>
    <t>0506570028</t>
  </si>
  <si>
    <t>0503817624</t>
  </si>
  <si>
    <t>150328</t>
  </si>
  <si>
    <t>STEFFI SUSAN REJI</t>
  </si>
  <si>
    <t>Behind grand hotel</t>
  </si>
  <si>
    <t>042733230</t>
  </si>
  <si>
    <t>0506951574</t>
  </si>
  <si>
    <t>0502456061</t>
  </si>
  <si>
    <t>150446</t>
  </si>
  <si>
    <t>AUSTIN JACOB ANIL KOSHY</t>
  </si>
  <si>
    <t>EK1</t>
  </si>
  <si>
    <t>RAINBOW B-3 308, ALQUASIS</t>
  </si>
  <si>
    <t>(04) 2577841</t>
  </si>
  <si>
    <t>(050) 1194418</t>
  </si>
  <si>
    <t>150724</t>
  </si>
  <si>
    <t>NEVIN SUNIL MATHEW</t>
  </si>
  <si>
    <t>Bulding No. 15, Shk. Colony</t>
  </si>
  <si>
    <t>SHEIKH COLONY</t>
  </si>
  <si>
    <t>(050) 7262150</t>
  </si>
  <si>
    <t>(055) 9196487</t>
  </si>
  <si>
    <t>150809</t>
  </si>
  <si>
    <t>NEHA SARA BINU</t>
  </si>
  <si>
    <t>Flat 317B, Bu Hussain Bldg.., Al Qussais</t>
  </si>
  <si>
    <t>Al Noor Clinic</t>
  </si>
  <si>
    <t>0554742195</t>
  </si>
  <si>
    <t>0556984271</t>
  </si>
  <si>
    <t>150892</t>
  </si>
  <si>
    <t>GREGORY THOMAS GEORGE</t>
  </si>
  <si>
    <t>EMIRATES BUILDING I</t>
  </si>
  <si>
    <t>3-I</t>
  </si>
  <si>
    <t>Shk Colony  (Betwn. Blk. 12 &amp; 13)</t>
  </si>
  <si>
    <t>151322</t>
  </si>
  <si>
    <t>KEVIN GEORGE PRINCE</t>
  </si>
  <si>
    <t>Building 14, Shk. Colony</t>
  </si>
  <si>
    <t>042637181</t>
  </si>
  <si>
    <t>0507544106</t>
  </si>
  <si>
    <t>0505753857</t>
  </si>
  <si>
    <t>151373</t>
  </si>
  <si>
    <t>ETHEN VINU</t>
  </si>
  <si>
    <t>SHEIK COLONY BUILDING 11</t>
  </si>
  <si>
    <t>ALGHUAASIS TALAL SUPER MARKET</t>
  </si>
  <si>
    <t>0501391629</t>
  </si>
  <si>
    <t>0501483580</t>
  </si>
  <si>
    <t>151381</t>
  </si>
  <si>
    <t>SHERIN SHAJI</t>
  </si>
  <si>
    <t>042630339</t>
  </si>
  <si>
    <t>0561261362</t>
  </si>
  <si>
    <t>151382</t>
  </si>
  <si>
    <t>0506764824</t>
  </si>
  <si>
    <t>151383</t>
  </si>
  <si>
    <t>SHELIN SHAJI</t>
  </si>
  <si>
    <t>04 2630339</t>
  </si>
  <si>
    <t>3-J</t>
  </si>
  <si>
    <t>Shk. Colony (New Talal Supermarket)</t>
  </si>
  <si>
    <t>150381</t>
  </si>
  <si>
    <t>AHIL JOSEPH GEORGE</t>
  </si>
  <si>
    <t>AL NASEEM PHARMACY, NEW TALAL SUPERMARKET BUIDLING, AL QUSSAIS</t>
  </si>
  <si>
    <t>(04) 2617849</t>
  </si>
  <si>
    <t>(050) 3551566</t>
  </si>
  <si>
    <t>(050) 2559792</t>
  </si>
  <si>
    <t>150793</t>
  </si>
  <si>
    <t>ALISHA SARA PAUL</t>
  </si>
  <si>
    <t>BLDG 6, SHEIKH COLONY, GHUSAIS</t>
  </si>
  <si>
    <t>NEW TALAL SUPERMARKET GHUSAIS</t>
  </si>
  <si>
    <t>042613715</t>
  </si>
  <si>
    <t>0559658415</t>
  </si>
  <si>
    <t>151057</t>
  </si>
  <si>
    <t>Angela Maria Robin</t>
  </si>
  <si>
    <t>042613113</t>
  </si>
  <si>
    <t>0506560960</t>
  </si>
  <si>
    <t>0501999265</t>
  </si>
  <si>
    <t>3-K</t>
  </si>
  <si>
    <t>Behind Grand Hotel / Qusais Crest</t>
  </si>
  <si>
    <t>150581</t>
  </si>
  <si>
    <t>JOE CHERIAN MATHEW</t>
  </si>
  <si>
    <t>Seagull Building No:324,First Building on left side after roundabout.</t>
  </si>
  <si>
    <t>042574232</t>
  </si>
  <si>
    <t>0508132394</t>
  </si>
  <si>
    <t>0508043969</t>
  </si>
  <si>
    <t>150721</t>
  </si>
  <si>
    <t>NATHANIA MARIAM NIBU</t>
  </si>
  <si>
    <t>QUSAIS CREST, BEHIND GRAND HOTEL</t>
  </si>
  <si>
    <t>BEHIND GRAND HOTEL</t>
  </si>
  <si>
    <t>(04) 2613740</t>
  </si>
  <si>
    <t>(050) 4911501</t>
  </si>
  <si>
    <t>(050) 8579616</t>
  </si>
  <si>
    <t>151233</t>
  </si>
  <si>
    <t>NATALENE REBECCA ABRAHAM</t>
  </si>
  <si>
    <t>QUASIS CREST -3K</t>
  </si>
  <si>
    <t>AL QASIS</t>
  </si>
  <si>
    <t>042613740</t>
  </si>
  <si>
    <t>0504911501</t>
  </si>
  <si>
    <t>0508579616</t>
  </si>
  <si>
    <t>151242</t>
  </si>
  <si>
    <t xml:space="preserve">Rena Eliz Mathew </t>
  </si>
  <si>
    <t>SEGULL BUILDING DEHIND GRAND HOTEL,</t>
  </si>
  <si>
    <t>3-L</t>
  </si>
  <si>
    <t>Oman House</t>
  </si>
  <si>
    <t>150523</t>
  </si>
  <si>
    <t>SHERIL ANN CHACKO</t>
  </si>
  <si>
    <t>BASKIN ROBIN QUASIS</t>
  </si>
  <si>
    <t>042391318</t>
  </si>
  <si>
    <t>(050) 8547509</t>
  </si>
  <si>
    <t>(055) 5835009</t>
  </si>
  <si>
    <t>151312</t>
  </si>
  <si>
    <t>ASHLIN BINU GEORGE</t>
  </si>
  <si>
    <t>baskin robins quasis</t>
  </si>
  <si>
    <t>0508547509</t>
  </si>
  <si>
    <t>0555835009</t>
  </si>
  <si>
    <t xml:space="preserve">4.  LULU VILLAGE  MUHAISNA                    4.  LULU VILLAGE  MUHAISNA                                                                                           4.  LULU VILLAGE  MUHAISNA                                                          4.  LULU VILLAGE  MUHAISNA                                      4.  LULU VILLAGE  MUHAISNA                                                                                   4.  LULU VILLAGE  MUHAISNA               4.  LULU VILLAGE  MUHAISNA                    4.  LULU VILLAGE  MUHAISNA                             4.  LULU VILLAGE  MUHAISNA                             4.  LULU VILLAGE  MUHAISNA                       4.  LULU VILLAGE  MUHAISNA                              </t>
  </si>
  <si>
    <t>4-A</t>
  </si>
  <si>
    <t>Behind Eat &amp; Drink Restaurant</t>
  </si>
  <si>
    <t>150636</t>
  </si>
  <si>
    <t>SHAUN JOSEPH SUNNY</t>
  </si>
  <si>
    <t>National Bond Building, Muhasina 4, Behind eat and drink hotel</t>
  </si>
  <si>
    <t>MADINA MALL</t>
  </si>
  <si>
    <t>042808031</t>
  </si>
  <si>
    <t>0554589596</t>
  </si>
  <si>
    <t>0508997200</t>
  </si>
  <si>
    <t>151041</t>
  </si>
  <si>
    <t>Elizabeth Sneha</t>
  </si>
  <si>
    <t>Behind Eat and Drink Restaurant</t>
  </si>
  <si>
    <t>Behind EPCO Petrol Pump</t>
  </si>
  <si>
    <t>042207376</t>
  </si>
  <si>
    <t>0556183162</t>
  </si>
  <si>
    <t>0563610140</t>
  </si>
  <si>
    <t>151240</t>
  </si>
  <si>
    <t>Rebecca Elizabeth Anil</t>
  </si>
  <si>
    <t>042575876</t>
  </si>
  <si>
    <t>0506537300</t>
  </si>
  <si>
    <t>0502730530</t>
  </si>
  <si>
    <t>151246</t>
  </si>
  <si>
    <t>Ron Reji Chacko</t>
  </si>
  <si>
    <t>block3, flat 205, near emirates accomadation, muhasina -4</t>
  </si>
  <si>
    <t>lulu village/ near madina mall</t>
  </si>
  <si>
    <t>042392530</t>
  </si>
  <si>
    <t>0508580601</t>
  </si>
  <si>
    <t>0503534386</t>
  </si>
  <si>
    <t>4-B</t>
  </si>
  <si>
    <t>Emirates Accommodation</t>
  </si>
  <si>
    <t>150421</t>
  </si>
  <si>
    <t>ELSA MARIAM REJI</t>
  </si>
  <si>
    <t>Near Oxford School, Behind Madina Hypermarket</t>
  </si>
  <si>
    <t>04 2574987</t>
  </si>
  <si>
    <t>(050) 7125052</t>
  </si>
  <si>
    <t>0566983782</t>
  </si>
  <si>
    <t>150495</t>
  </si>
  <si>
    <t>ABEN VARGHESE REGI</t>
  </si>
  <si>
    <t>Near Oxford School</t>
  </si>
  <si>
    <t>042574987</t>
  </si>
  <si>
    <t>(056) 6983782</t>
  </si>
  <si>
    <t>0507125052</t>
  </si>
  <si>
    <t>150515</t>
  </si>
  <si>
    <t>SANGEETH SELVIN</t>
  </si>
  <si>
    <t>EK-2 BLDG, MUHAISNAH</t>
  </si>
  <si>
    <t>EK-2 BLDG, BUS STOP, C BLOCK</t>
  </si>
  <si>
    <t>042585505</t>
  </si>
  <si>
    <t>(050) 7642694</t>
  </si>
  <si>
    <t>0559848077</t>
  </si>
  <si>
    <t>150573</t>
  </si>
  <si>
    <t>SHAUN BINU VARGHESE</t>
  </si>
  <si>
    <t>Muhaisnah, EK2, C Block</t>
  </si>
  <si>
    <t>042577164</t>
  </si>
  <si>
    <t>0556080609</t>
  </si>
  <si>
    <t>0554376774</t>
  </si>
  <si>
    <t>150768</t>
  </si>
  <si>
    <t>RYAN REJI CHACKO</t>
  </si>
  <si>
    <t>BEHIND EK ACCOMODATION, NEAR MADINA MALL, AL WASL BLDG, R453, BLOCK 3, FLAT 205</t>
  </si>
  <si>
    <t>LULU VILLAGE/BEHIND MADINA MALL</t>
  </si>
  <si>
    <t>(04) 2392530</t>
  </si>
  <si>
    <t>(050) 8580601</t>
  </si>
  <si>
    <t>(050) 3534386</t>
  </si>
  <si>
    <t>150984</t>
  </si>
  <si>
    <t>REUEL RENCHU MATHEW</t>
  </si>
  <si>
    <t>AWQAF BLDG NO. 250, BEHIND DUNES HOTEL, NEAR EMIRATES ACCOMODATION, LULU VILLAGE, MUHAISNAH-4</t>
  </si>
  <si>
    <t>DUNES HOTEL</t>
  </si>
  <si>
    <t>042392540</t>
  </si>
  <si>
    <t>0507386484</t>
  </si>
  <si>
    <t>0502274028</t>
  </si>
  <si>
    <t>151025</t>
  </si>
  <si>
    <t>Abin David Abraham</t>
  </si>
  <si>
    <t>GULF MODEL SCHOOL</t>
  </si>
  <si>
    <t>042575488</t>
  </si>
  <si>
    <t>0559270600</t>
  </si>
  <si>
    <t>0508057261</t>
  </si>
  <si>
    <t>151108</t>
  </si>
  <si>
    <t>Aaron Thomas Abilash</t>
  </si>
  <si>
    <t>Near EK-2 building &amp; al madina hypermarket</t>
  </si>
  <si>
    <t>042554849</t>
  </si>
  <si>
    <t>0508591475</t>
  </si>
  <si>
    <t>0501874896</t>
  </si>
  <si>
    <t>151162</t>
  </si>
  <si>
    <t>Andrew Anish</t>
  </si>
  <si>
    <t>042807182</t>
  </si>
  <si>
    <t>0502652359</t>
  </si>
  <si>
    <t>0508824158</t>
  </si>
  <si>
    <t>151321</t>
  </si>
  <si>
    <t>SHARON BINU VARGHESE</t>
  </si>
  <si>
    <t>151335</t>
  </si>
  <si>
    <t>ALLAN DAVID ABRHAM</t>
  </si>
  <si>
    <t>wasl building muhaisna - 4</t>
  </si>
  <si>
    <t>gulf model school</t>
  </si>
  <si>
    <t>4-C</t>
  </si>
  <si>
    <t>A1,A6,F4, F14 Building</t>
  </si>
  <si>
    <t>150213</t>
  </si>
  <si>
    <t>ASHWIN DAVID OOMMEN</t>
  </si>
  <si>
    <t>BLDG R-446</t>
  </si>
  <si>
    <t>4C- LULU VILLAGE</t>
  </si>
  <si>
    <t>042568791</t>
  </si>
  <si>
    <t>(050) 6761742</t>
  </si>
  <si>
    <t>(050) 2103296</t>
  </si>
  <si>
    <t>150414</t>
  </si>
  <si>
    <t>SUMIN JOSEPH JOHN</t>
  </si>
  <si>
    <t>OLD AWQAF BLDG., A1, NEAR LULU VILLAGE, MUHAISNAH 4</t>
  </si>
  <si>
    <t>LULU VILLAGE</t>
  </si>
  <si>
    <t>(04) 2392487</t>
  </si>
  <si>
    <t>(050) 4954146</t>
  </si>
  <si>
    <t>0503140077</t>
  </si>
  <si>
    <t>150601</t>
  </si>
  <si>
    <t>ALAN MATHEW OOMMEN</t>
  </si>
  <si>
    <t>BLDG R 446</t>
  </si>
  <si>
    <t>150683</t>
  </si>
  <si>
    <t>ELMA ANN OOMMEN</t>
  </si>
  <si>
    <t>0506761742</t>
  </si>
  <si>
    <t>0502103296</t>
  </si>
  <si>
    <t>150829</t>
  </si>
  <si>
    <t>JOEL JOSEPH VARGHESE</t>
  </si>
  <si>
    <t>A1 BLDG, LULU VILLAGE</t>
  </si>
  <si>
    <t>lulu village</t>
  </si>
  <si>
    <t>042806457</t>
  </si>
  <si>
    <t>0502071870</t>
  </si>
  <si>
    <t>0505992035</t>
  </si>
  <si>
    <t>151106</t>
  </si>
  <si>
    <t>Sujith Abraham John</t>
  </si>
  <si>
    <t>OLD AWQAQ BUILDING A1</t>
  </si>
  <si>
    <t>042392487</t>
  </si>
  <si>
    <t>0504954146</t>
  </si>
  <si>
    <t>4-D</t>
  </si>
  <si>
    <t>Near Oasis South</t>
  </si>
  <si>
    <t>150236</t>
  </si>
  <si>
    <t>NOEL VARGHESE</t>
  </si>
  <si>
    <t>BLOCK 1 NR.EK 2, WASL OASIS SOUTH, MUHAISNAH 4</t>
  </si>
  <si>
    <t>Lulu Village</t>
  </si>
  <si>
    <t>(04) 2576712</t>
  </si>
  <si>
    <t>(050) 4959447</t>
  </si>
  <si>
    <t>(050) 7284851</t>
  </si>
  <si>
    <t>150667</t>
  </si>
  <si>
    <t>CAROLINE ABRAHAM</t>
  </si>
  <si>
    <t>Oasis North,Behind Lulu Village.</t>
  </si>
  <si>
    <t>Lulu Village.</t>
  </si>
  <si>
    <t>042345633</t>
  </si>
  <si>
    <t>0557238800</t>
  </si>
  <si>
    <t>0559998123</t>
  </si>
  <si>
    <t>150723</t>
  </si>
  <si>
    <t>NEIL VARGHESE</t>
  </si>
  <si>
    <t>EK-II WASEL OASIS SOUTH BLOCK 1</t>
  </si>
  <si>
    <t>Luluvillage</t>
  </si>
  <si>
    <t>042576712</t>
  </si>
  <si>
    <t>150755</t>
  </si>
  <si>
    <t>SUSANNA SUMESH</t>
  </si>
  <si>
    <t>wasl building R453 block 5 Flat 335</t>
  </si>
  <si>
    <t>NEAR GULF MODEL SCHOOL</t>
  </si>
  <si>
    <t>042808471</t>
  </si>
  <si>
    <t>0555100850</t>
  </si>
  <si>
    <t>05580233375</t>
  </si>
  <si>
    <t>150839</t>
  </si>
  <si>
    <t>JOE JOHN DANIEL</t>
  </si>
  <si>
    <t>R-453 B-3 MUHASINA - 4</t>
  </si>
  <si>
    <t>042207726</t>
  </si>
  <si>
    <t>0507265385</t>
  </si>
  <si>
    <t>0509623996</t>
  </si>
  <si>
    <t>151072</t>
  </si>
  <si>
    <t>Jubal E Jerry</t>
  </si>
  <si>
    <t>Wasl Oasis South,Block-3,R-453,South Enterance,Beside Halab Street.</t>
  </si>
  <si>
    <t>Emirates Acoomodation.</t>
  </si>
  <si>
    <t>0505454239</t>
  </si>
  <si>
    <t>0529075787</t>
  </si>
  <si>
    <t>151109</t>
  </si>
  <si>
    <t>Ashley John</t>
  </si>
  <si>
    <t>04220772</t>
  </si>
  <si>
    <t>4-E</t>
  </si>
  <si>
    <t>Wasl C &amp; D Block</t>
  </si>
  <si>
    <t>150260</t>
  </si>
  <si>
    <t>MABEL ANIL THOMAS</t>
  </si>
  <si>
    <t>Near Mcdonalds,</t>
  </si>
  <si>
    <t>Lulu Supermarket.</t>
  </si>
  <si>
    <t>(04) 2541186</t>
  </si>
  <si>
    <t>(050) 7155951</t>
  </si>
  <si>
    <t>(050) 3488083</t>
  </si>
  <si>
    <t>150309</t>
  </si>
  <si>
    <t>ALEENA ANNA MATHEN</t>
  </si>
  <si>
    <t>EK 2</t>
  </si>
  <si>
    <t>(04) 2575950</t>
  </si>
  <si>
    <t>(056) 6454700</t>
  </si>
  <si>
    <t>(055) 4708258</t>
  </si>
  <si>
    <t>150311</t>
  </si>
  <si>
    <t>ASHLEY THOMAS M</t>
  </si>
  <si>
    <t>0554708258</t>
  </si>
  <si>
    <t>150560</t>
  </si>
  <si>
    <t>ALEX BIJI JOHN</t>
  </si>
  <si>
    <t>LULU VILLAGE SUPERMARKET</t>
  </si>
  <si>
    <t>042345881</t>
  </si>
  <si>
    <t>(050) 2649232</t>
  </si>
  <si>
    <t>0551346543</t>
  </si>
  <si>
    <t>150845</t>
  </si>
  <si>
    <t>MARION ANIL THOMAS</t>
  </si>
  <si>
    <t>042510497</t>
  </si>
  <si>
    <t>0503488083</t>
  </si>
  <si>
    <t>0507155951</t>
  </si>
  <si>
    <t>150939</t>
  </si>
  <si>
    <t>MEHUL PHILIP MATHEW</t>
  </si>
  <si>
    <t>AL WASL NEW BLDG, OPP. GULF MODEL SCHOOL, BLOCK NO 3</t>
  </si>
  <si>
    <t>042809471</t>
  </si>
  <si>
    <t>0507346241</t>
  </si>
  <si>
    <t>0504745711</t>
  </si>
  <si>
    <t>151038</t>
  </si>
  <si>
    <t>Ann Maria Shibin</t>
  </si>
  <si>
    <t>R438, Al Wasl Building</t>
  </si>
  <si>
    <t>New McDonald</t>
  </si>
  <si>
    <t>042554729</t>
  </si>
  <si>
    <t>0556761896</t>
  </si>
  <si>
    <t>0508793783</t>
  </si>
  <si>
    <t>4-F</t>
  </si>
  <si>
    <t>Dewa Building</t>
  </si>
  <si>
    <t>150258</t>
  </si>
  <si>
    <t>KRIPA SUSAN JACOB</t>
  </si>
  <si>
    <t>(04) 2540678</t>
  </si>
  <si>
    <t>(050) 7973886</t>
  </si>
  <si>
    <t>150417</t>
  </si>
  <si>
    <t>ALWIN EASOW VIJI</t>
  </si>
  <si>
    <t>R434, BEHIND LULU VILLAGE</t>
  </si>
  <si>
    <t>042542131</t>
  </si>
  <si>
    <t>0505840373</t>
  </si>
  <si>
    <t>0502257231</t>
  </si>
  <si>
    <t>150464</t>
  </si>
  <si>
    <t>KEVIN REUBEN</t>
  </si>
  <si>
    <t>opp. Gulf model school</t>
  </si>
  <si>
    <t>0504295541</t>
  </si>
  <si>
    <t>150589</t>
  </si>
  <si>
    <t>ANN MARY KOSHY</t>
  </si>
  <si>
    <t>LULU VILLAGE, MUHAISNAH</t>
  </si>
  <si>
    <t>Opp UIPS School</t>
  </si>
  <si>
    <t>(04) 2541739</t>
  </si>
  <si>
    <t>(050) 4700469</t>
  </si>
  <si>
    <t>0501536169</t>
  </si>
  <si>
    <t>150627</t>
  </si>
  <si>
    <t>ARLEEN ANN SHINU</t>
  </si>
  <si>
    <t>R434, Muhaisinah-4</t>
  </si>
  <si>
    <t>Near Lulu Village</t>
  </si>
  <si>
    <t>042541029</t>
  </si>
  <si>
    <t>0504669357</t>
  </si>
  <si>
    <t>0505583969</t>
  </si>
  <si>
    <t>150722</t>
  </si>
  <si>
    <t>NAVEEN GEORGE KOSHY</t>
  </si>
  <si>
    <t>UIPS SCHOOL</t>
  </si>
  <si>
    <t>150766</t>
  </si>
  <si>
    <t>KEVIN PHILIP OOMMEN</t>
  </si>
  <si>
    <t>R434 WASL BUILDING</t>
  </si>
  <si>
    <t>042542554</t>
  </si>
  <si>
    <t>0503589767</t>
  </si>
  <si>
    <t>0557009218</t>
  </si>
  <si>
    <t>0505782484</t>
  </si>
  <si>
    <t>150801</t>
  </si>
  <si>
    <t>ANGELIN MARIAM SHINU</t>
  </si>
  <si>
    <t>Building R-434,Behind Lulu Village,Muhaisnah 4,Dubai.</t>
  </si>
  <si>
    <t>150989</t>
  </si>
  <si>
    <t>ALAN BINU BABY</t>
  </si>
  <si>
    <t>BLDG R413,G04,LULU VILLAGE.</t>
  </si>
  <si>
    <t>042807044</t>
  </si>
  <si>
    <t>050-4355094</t>
  </si>
  <si>
    <t>0551074401</t>
  </si>
  <si>
    <t>151015</t>
  </si>
  <si>
    <t>TANYA SHIJU THOMAS</t>
  </si>
  <si>
    <t>151030</t>
  </si>
  <si>
    <t>Allen Viji Padinjarekuttu</t>
  </si>
  <si>
    <t>R 434 Near Lulu Village, Wasl Building, Muhaisinah</t>
  </si>
  <si>
    <t>151150</t>
  </si>
  <si>
    <t>Ryan Philip Oomen</t>
  </si>
  <si>
    <t>151302</t>
  </si>
  <si>
    <t>AIMEE ANN SHINU</t>
  </si>
  <si>
    <t>R434, Muhaisina-4</t>
  </si>
  <si>
    <t>Lulu village</t>
  </si>
  <si>
    <t>4-G</t>
  </si>
  <si>
    <t>Opp. RTA</t>
  </si>
  <si>
    <t>150256</t>
  </si>
  <si>
    <t>EVA ELIZA JOHN</t>
  </si>
  <si>
    <t>Flat 107,Al Wasl Building R429.</t>
  </si>
  <si>
    <t>RTA</t>
  </si>
  <si>
    <t>04 2837108</t>
  </si>
  <si>
    <t>(050) 9208331</t>
  </si>
  <si>
    <t>150268</t>
  </si>
  <si>
    <t>CHERYL SAJU</t>
  </si>
  <si>
    <t>Buliding R437,Lulu Village</t>
  </si>
  <si>
    <t>RTA Office</t>
  </si>
  <si>
    <t>(04) 2380151</t>
  </si>
  <si>
    <t>0551047035</t>
  </si>
  <si>
    <t>(050) 5523985</t>
  </si>
  <si>
    <t>150334</t>
  </si>
  <si>
    <t>AGNA ELSA JOBI</t>
  </si>
  <si>
    <t>OPPOSITE RTA, NEAR LULU VILLAGE, MUHAISINA 4, R439</t>
  </si>
  <si>
    <t>NEAR LULU VILLAGE</t>
  </si>
  <si>
    <t>(04) 2383868</t>
  </si>
  <si>
    <t>(050) 6763117</t>
  </si>
  <si>
    <t>(050) 8604070</t>
  </si>
  <si>
    <t>150428</t>
  </si>
  <si>
    <t>AARON JOBY JOHN</t>
  </si>
  <si>
    <t>150445</t>
  </si>
  <si>
    <t>ALEENA MANJU YESUDAS</t>
  </si>
  <si>
    <t>(04) 2575977</t>
  </si>
  <si>
    <t>(050) 4981041</t>
  </si>
  <si>
    <t>(055) 8906363</t>
  </si>
  <si>
    <t>151034</t>
  </si>
  <si>
    <t>Aneeta M.Y.</t>
  </si>
  <si>
    <t>042575977</t>
  </si>
  <si>
    <t>0504981041</t>
  </si>
  <si>
    <t>0558906363</t>
  </si>
  <si>
    <t xml:space="preserve">                       5.   RASHIDIYA    AL WARKHA   MIRDIFF                                                        5.   RASHIDIYA    AL WARKHA   MIRDIFF</t>
  </si>
  <si>
    <t>5-A</t>
  </si>
  <si>
    <t>Al Warqa #1</t>
  </si>
  <si>
    <t>150510</t>
  </si>
  <si>
    <t>MILAN VARGHESE MATHEW</t>
  </si>
  <si>
    <t>OPPOSITE SHARJAH INTERNATIONAL SCHOOL, WARQA 1</t>
  </si>
  <si>
    <t>042519442</t>
  </si>
  <si>
    <t>(050) 7241008</t>
  </si>
  <si>
    <t>0552711035</t>
  </si>
  <si>
    <t>150760</t>
  </si>
  <si>
    <t>CYRIL MANATHARA BIJOY</t>
  </si>
  <si>
    <t>dubai library</t>
  </si>
  <si>
    <t>042804491</t>
  </si>
  <si>
    <t>0554638602</t>
  </si>
  <si>
    <t>0526995602</t>
  </si>
  <si>
    <t>150783</t>
  </si>
  <si>
    <t>AARANYAKA SUSAN SHOBIN</t>
  </si>
  <si>
    <t>mass superkarket</t>
  </si>
  <si>
    <t>0502727787</t>
  </si>
  <si>
    <t>0555484787</t>
  </si>
  <si>
    <t>150816</t>
  </si>
  <si>
    <t>EVELIN ANNA RONY</t>
  </si>
  <si>
    <t>Opp. Of Sharjah American International School, Dubai, Al Telal 8</t>
  </si>
  <si>
    <t>0561038771</t>
  </si>
  <si>
    <t>0508874234</t>
  </si>
  <si>
    <t>151219</t>
  </si>
  <si>
    <t>Karen Mariam Bijoy</t>
  </si>
  <si>
    <t>behind dubai library building, full care medical center bld</t>
  </si>
  <si>
    <t>Dubai library / Full care medical center</t>
  </si>
  <si>
    <t>151288</t>
  </si>
  <si>
    <t>EIRENE MERIN RONY</t>
  </si>
  <si>
    <t>Near Sharjah American School</t>
  </si>
  <si>
    <t>AL WARQA</t>
  </si>
  <si>
    <t>04 2361225</t>
  </si>
  <si>
    <t>5-B</t>
  </si>
  <si>
    <t>Near Sama Park, Near Water Tank Villa#2</t>
  </si>
  <si>
    <t>150208</t>
  </si>
  <si>
    <t>SNEHAL MANOJ VARGHESE</t>
  </si>
  <si>
    <t>NEAR SAMA PARK, NEAR WATER TANK, RASHIDIYA VILLA 2</t>
  </si>
  <si>
    <t>AL JASSIM MOSQUE</t>
  </si>
  <si>
    <t>RASHIDIYA</t>
  </si>
  <si>
    <t>(04) 2854575</t>
  </si>
  <si>
    <t>(050) 6985191</t>
  </si>
  <si>
    <t>(050) 2255542</t>
  </si>
  <si>
    <t>150274</t>
  </si>
  <si>
    <t>NEHA MANOJ VARGHESE</t>
  </si>
  <si>
    <t>VILLA NO 2, NEAR NAD SAMA PARK, RASHIDIYA</t>
  </si>
  <si>
    <t>NEAR AL JASSIM MOSQUE</t>
  </si>
  <si>
    <t>5-F</t>
  </si>
  <si>
    <t>Jabel Al Rashid Grocery/ Near Fire Station</t>
  </si>
  <si>
    <t>150081</t>
  </si>
  <si>
    <t>REENU REJI THOMAS</t>
  </si>
  <si>
    <t>Villa No. 49, Street No. 11, Rashidya</t>
  </si>
  <si>
    <t>Near Jabal Al Rashid Grocery</t>
  </si>
  <si>
    <t>042857727</t>
  </si>
  <si>
    <t>0506542652</t>
  </si>
  <si>
    <t>0558866400</t>
  </si>
  <si>
    <t>150576</t>
  </si>
  <si>
    <t>ALWIN REGI THOMAS</t>
  </si>
  <si>
    <t>RASHIDIYA, STREET NO. 11, VILLA NO. 49</t>
  </si>
  <si>
    <t>NEAR JABEL AL RASHID GROCERY</t>
  </si>
  <si>
    <t>0558866406</t>
  </si>
  <si>
    <t>151069</t>
  </si>
  <si>
    <t>Aaron Reji Thomas</t>
  </si>
  <si>
    <t>Villa # 49, Street # 11, Rashidiya</t>
  </si>
  <si>
    <t>Jebel Al Rashid Grocery</t>
  </si>
  <si>
    <t>5-H</t>
  </si>
  <si>
    <t>Union Cooperative Society Supermarket</t>
  </si>
  <si>
    <t>150545</t>
  </si>
  <si>
    <t>SHAUN BIJU</t>
  </si>
  <si>
    <t>COURTYARD VILLA,VILLA NO.19</t>
  </si>
  <si>
    <t>PROFITNESS RASHEEDIYA.</t>
  </si>
  <si>
    <t xml:space="preserve">from airport --  free right before Bin saukath mall---  right from small roaumd about--- then first left--- aain first rigt---  left side Profitness Gym  same Villa.  </t>
  </si>
  <si>
    <t>04 3964507</t>
  </si>
  <si>
    <t>0505786807</t>
  </si>
  <si>
    <t>0505842058</t>
  </si>
  <si>
    <t>150774</t>
  </si>
  <si>
    <t>ALINA SUSAN THOMAS</t>
  </si>
  <si>
    <t>bin souqat center</t>
  </si>
  <si>
    <t>RAHIDIYA</t>
  </si>
  <si>
    <t>0505697015</t>
  </si>
  <si>
    <t>0501434265</t>
  </si>
  <si>
    <t>151134</t>
  </si>
  <si>
    <t>Anto Aji</t>
  </si>
  <si>
    <t>Rashidiya Pharmacy</t>
  </si>
  <si>
    <t>Naif Corner Resturant</t>
  </si>
  <si>
    <t>Rashidiya</t>
  </si>
  <si>
    <t>04 2591267</t>
  </si>
  <si>
    <t>0502541684</t>
  </si>
  <si>
    <t>056 6755285</t>
  </si>
  <si>
    <t>5-J</t>
  </si>
  <si>
    <t>Mirdiff</t>
  </si>
  <si>
    <t>150440</t>
  </si>
  <si>
    <t>MABEL MARY MATHEW</t>
  </si>
  <si>
    <t>Villa 49C, 54B Street , Mirdif</t>
  </si>
  <si>
    <t>(04) 2880395</t>
  </si>
  <si>
    <t>(050) 7397692</t>
  </si>
  <si>
    <t>(050) 6543925</t>
  </si>
  <si>
    <t>150848</t>
  </si>
  <si>
    <t>MERYL MARY MATHEW</t>
  </si>
  <si>
    <t>Villa 49C, 54B Street, Mirdif</t>
  </si>
  <si>
    <t>Uptown Mirdif</t>
  </si>
  <si>
    <t>04-2880395</t>
  </si>
  <si>
    <t>050-7397692</t>
  </si>
  <si>
    <t>0506543925</t>
  </si>
  <si>
    <t>5-K</t>
  </si>
  <si>
    <t>AL MARSA PLAZA, FESTIVAL CITY</t>
  </si>
  <si>
    <t>150143</t>
  </si>
  <si>
    <t>JOSHUA GEORGE VARGHESE</t>
  </si>
  <si>
    <t>MARSA PLAZA RESIDENCE (OPP. TOYOTA), DUBAI FESTIVAL CITY</t>
  </si>
  <si>
    <t>INTERCONTINENETAL HOTEL</t>
  </si>
  <si>
    <t>(050)5516618</t>
  </si>
  <si>
    <t>(050)8847305</t>
  </si>
  <si>
    <t>150285</t>
  </si>
  <si>
    <t>JOANNE ELIZA VARGHESE</t>
  </si>
  <si>
    <t>MARSA PLAZA RESIDENCE, OPP. TOYOTA</t>
  </si>
  <si>
    <t>INTERCONTINENTAL HOTEL</t>
  </si>
  <si>
    <t>0508847305</t>
  </si>
  <si>
    <t>0505516618</t>
  </si>
  <si>
    <t>6-B</t>
  </si>
  <si>
    <t>Al Mamzar Hotel Apt. Near PO</t>
  </si>
  <si>
    <t>151357</t>
  </si>
  <si>
    <t>ANN ELIZABETH ALEX</t>
  </si>
  <si>
    <t>Behind Deira Main Post Office, Bahrani Kabab Bldg.</t>
  </si>
  <si>
    <t>042656243</t>
  </si>
  <si>
    <t>0501106272</t>
  </si>
  <si>
    <t>0509653187</t>
  </si>
  <si>
    <t>151358</t>
  </si>
  <si>
    <t>MARVIN THOMAS</t>
  </si>
  <si>
    <t>Al Maya Supemarket Abu Hail</t>
  </si>
  <si>
    <t>042527831</t>
  </si>
  <si>
    <t>0551053465</t>
  </si>
  <si>
    <t>0508829457</t>
  </si>
  <si>
    <t>6-D</t>
  </si>
  <si>
    <t>Fast &amp; Fine Restaurant-Hor Al Anz</t>
  </si>
  <si>
    <t>150671</t>
  </si>
  <si>
    <t>SHARLET ANNA JOY</t>
  </si>
  <si>
    <t>ORIENT APARTMENT -B3</t>
  </si>
  <si>
    <t>HORLANZ</t>
  </si>
  <si>
    <t>0507452798</t>
  </si>
  <si>
    <t>0555025031</t>
  </si>
  <si>
    <t>151208</t>
  </si>
  <si>
    <t>Jayath Joy</t>
  </si>
  <si>
    <t>ORIENT APARTMENT -133</t>
  </si>
  <si>
    <t>6-E</t>
  </si>
  <si>
    <t>Hor Al Anz Eagle Restaurant</t>
  </si>
  <si>
    <t>150323</t>
  </si>
  <si>
    <t>MILAN MERIN ROMEO</t>
  </si>
  <si>
    <t>HOR AL ANZ, EAGLE RESTAURANT</t>
  </si>
  <si>
    <t>042528424</t>
  </si>
  <si>
    <t>0555811995</t>
  </si>
  <si>
    <t>150651</t>
  </si>
  <si>
    <t>ALEN GEEVARGHESE ROMEO</t>
  </si>
  <si>
    <t>0507970879</t>
  </si>
  <si>
    <t>6-F</t>
  </si>
  <si>
    <t>Hor Al Anz Post Office</t>
  </si>
  <si>
    <t>150111</t>
  </si>
  <si>
    <t>REUBEN SHIBU GEORGE</t>
  </si>
  <si>
    <t>ion</t>
  </si>
  <si>
    <t>near abu beker al siddiqe metro st</t>
  </si>
  <si>
    <t>0555671221</t>
  </si>
  <si>
    <t>0501788057</t>
  </si>
  <si>
    <t>150353</t>
  </si>
  <si>
    <t>JOEL MATHEW JACOB</t>
  </si>
  <si>
    <t>150384</t>
  </si>
  <si>
    <t>MAXEL AJIN KOLATTEL</t>
  </si>
  <si>
    <t>(04) 2663007</t>
  </si>
  <si>
    <t>(050) 7948865</t>
  </si>
  <si>
    <t>(050) 5036719</t>
  </si>
  <si>
    <t>151307</t>
  </si>
  <si>
    <t>ANNIKA ALAN</t>
  </si>
  <si>
    <t>abuhail center - deira</t>
  </si>
  <si>
    <t>042623346</t>
  </si>
  <si>
    <t>0504218393</t>
  </si>
  <si>
    <t>0526096892</t>
  </si>
  <si>
    <t>6-G</t>
  </si>
  <si>
    <t>Talal Super Market</t>
  </si>
  <si>
    <t>150152</t>
  </si>
  <si>
    <t>AMALU VARGHESE</t>
  </si>
  <si>
    <t>OPPOSITE TO HADOOB GROCERY</t>
  </si>
  <si>
    <t>HADOOB GROCERY (NEAR MANAM KITCHEN)</t>
  </si>
  <si>
    <t>(050) 6989029</t>
  </si>
  <si>
    <t>0554519775</t>
  </si>
  <si>
    <t>150614</t>
  </si>
  <si>
    <t>ALAN VARGHESE</t>
  </si>
  <si>
    <t>BUS STOP OPPOSITE TO HADOOB GROCERY</t>
  </si>
  <si>
    <t>TALAL S/M, (NEAR HADOOB GROCERY &amp; MANAMA KITCHEN)</t>
  </si>
  <si>
    <t>151317</t>
  </si>
  <si>
    <t>ABIYA SUSAN DANIEL</t>
  </si>
  <si>
    <t>NOT EXACT LOCATION, REQUIRED TO CONFIRM WITH PARENT</t>
  </si>
  <si>
    <t>0566055499</t>
  </si>
  <si>
    <t>0551853488</t>
  </si>
  <si>
    <t>6-H</t>
  </si>
  <si>
    <t>Al Shaab Supermarket</t>
  </si>
  <si>
    <t>150860</t>
  </si>
  <si>
    <t>SHYNU ANN SHAJU</t>
  </si>
  <si>
    <t>042971412</t>
  </si>
  <si>
    <t>0504553279</t>
  </si>
  <si>
    <t>0508766150</t>
  </si>
  <si>
    <t>151333</t>
  </si>
  <si>
    <t>LIYA RACHEL ABRAHAM</t>
  </si>
  <si>
    <t>near al shaab super market</t>
  </si>
  <si>
    <t>042209516</t>
  </si>
  <si>
    <t>0552785151</t>
  </si>
  <si>
    <t>0554289451</t>
  </si>
  <si>
    <t>6-I</t>
  </si>
  <si>
    <t>Al Safia Supermarket-out side</t>
  </si>
  <si>
    <t>150773</t>
  </si>
  <si>
    <t>ABEL SAMUEL SAJI</t>
  </si>
  <si>
    <t>BEHIND AL SAFIA SUPERMARKET</t>
  </si>
  <si>
    <t>042528324</t>
  </si>
  <si>
    <t>0508758813</t>
  </si>
  <si>
    <t>0508546785</t>
  </si>
  <si>
    <t>151216</t>
  </si>
  <si>
    <t>Johaan Raj Tony</t>
  </si>
  <si>
    <t>Al shaab colony</t>
  </si>
  <si>
    <t>042506285</t>
  </si>
  <si>
    <t>0559954142</t>
  </si>
  <si>
    <t>0508685469</t>
  </si>
  <si>
    <t>6-J</t>
  </si>
  <si>
    <t xml:space="preserve">Opp. Dubai Hospital Post Office </t>
  </si>
  <si>
    <t>150926</t>
  </si>
  <si>
    <t>SOFI SHAJI</t>
  </si>
  <si>
    <t>HAMRIYA RMARAT PETROL PUMP</t>
  </si>
  <si>
    <t>Horlonz</t>
  </si>
  <si>
    <t>0558636910</t>
  </si>
  <si>
    <t>0507557647</t>
  </si>
  <si>
    <t>151145</t>
  </si>
  <si>
    <t>Sony Shaji</t>
  </si>
  <si>
    <t>near dubai hospital</t>
  </si>
  <si>
    <t>6-K</t>
  </si>
  <si>
    <t>Tradintional Kitchen - Hor Al Anz</t>
  </si>
  <si>
    <t>150952</t>
  </si>
  <si>
    <t>JESNA MARIAM NIBU</t>
  </si>
  <si>
    <t>BEFORE AL MANAMA KITCHEN, HOR AL ANZ, NEXT TO HADOOB GROCERY, OPP RTA BUS STN.</t>
  </si>
  <si>
    <t>042564434</t>
  </si>
  <si>
    <t>0505616792</t>
  </si>
  <si>
    <t>0553949723</t>
  </si>
  <si>
    <t>151294</t>
  </si>
  <si>
    <t>JOHAAN GEORGE NIBU</t>
  </si>
  <si>
    <t>Hadoob grocery Hor Al Anz</t>
  </si>
  <si>
    <t>042654434</t>
  </si>
  <si>
    <t>6-L</t>
  </si>
  <si>
    <t>Habib Bakery Near Abuhail Clinic</t>
  </si>
  <si>
    <t>150797</t>
  </si>
  <si>
    <t>ALEN BIJU THOMAS</t>
  </si>
  <si>
    <t>backk side if HABIB bakery building</t>
  </si>
  <si>
    <t>OPP. ETISALAT</t>
  </si>
  <si>
    <t>042506814</t>
  </si>
  <si>
    <t>0556024438</t>
  </si>
  <si>
    <t>0558082821</t>
  </si>
  <si>
    <t>7-A</t>
  </si>
  <si>
    <t>Al Nakheel Centre, Deira</t>
  </si>
  <si>
    <t>150664</t>
  </si>
  <si>
    <t>ASHNA PRESANTH</t>
  </si>
  <si>
    <t>Big Gate Restaurant</t>
  </si>
  <si>
    <t>Fortune</t>
  </si>
  <si>
    <t>04-2970233</t>
  </si>
  <si>
    <t>0505940714</t>
  </si>
  <si>
    <t>0502243738</t>
  </si>
  <si>
    <t>151056</t>
  </si>
  <si>
    <t>Allan Mathew Binu</t>
  </si>
  <si>
    <t>OPPOSTITE NAIF POST OFFICE</t>
  </si>
  <si>
    <t>0509752082</t>
  </si>
  <si>
    <t>0559386744</t>
  </si>
  <si>
    <t>0555507937</t>
  </si>
  <si>
    <t>151196</t>
  </si>
  <si>
    <t xml:space="preserve">Ewan Presanth </t>
  </si>
  <si>
    <t>Near Big gate Resturant</t>
  </si>
  <si>
    <t>042970233</t>
  </si>
  <si>
    <t>151352</t>
  </si>
  <si>
    <t>GEON KEECHERIL GIJU</t>
  </si>
  <si>
    <t>Near F/R, Behind Snowhite</t>
  </si>
  <si>
    <t>Snowhite</t>
  </si>
  <si>
    <t>0424594521</t>
  </si>
  <si>
    <t>0551295217</t>
  </si>
  <si>
    <t>0528667364</t>
  </si>
  <si>
    <t>151364</t>
  </si>
  <si>
    <t>JEZINA MATHEW</t>
  </si>
  <si>
    <t>Behind Maktoom Hospital</t>
  </si>
  <si>
    <t>Opposite Phoenix Hotel,Near Nakheel Centre.</t>
  </si>
  <si>
    <t>04 2943610</t>
  </si>
  <si>
    <t>0529532127</t>
  </si>
  <si>
    <t>0552600235</t>
  </si>
  <si>
    <t>151367</t>
  </si>
  <si>
    <t>JEFFIN MATHEW</t>
  </si>
  <si>
    <t>Behind Al Maktoom Hospital</t>
  </si>
  <si>
    <t>Opposite Phoenix Hotel,Near Nakheel Centre</t>
  </si>
  <si>
    <t>7-B</t>
  </si>
  <si>
    <t>Nakheel Road , Deira</t>
  </si>
  <si>
    <t>150780</t>
  </si>
  <si>
    <t>LIDA JOHN</t>
  </si>
  <si>
    <t>deira nakeel road, near talal s/m, yusuf baker road</t>
  </si>
  <si>
    <t>0504767831</t>
  </si>
  <si>
    <t>0507249285</t>
  </si>
  <si>
    <t>151049</t>
  </si>
  <si>
    <t>Deya John</t>
  </si>
  <si>
    <t>deira dubai nakeel road, near talal s/m, yusuf baker road</t>
  </si>
  <si>
    <t>7-C</t>
  </si>
  <si>
    <t>Deira Park Hotel</t>
  </si>
  <si>
    <t>150101</t>
  </si>
  <si>
    <t>JOSHUA WILSON</t>
  </si>
  <si>
    <t>042240556</t>
  </si>
  <si>
    <t>0505487583</t>
  </si>
  <si>
    <t>150120</t>
  </si>
  <si>
    <t>NICY BLESSON ABRAHAM</t>
  </si>
  <si>
    <t>NAIF BAZAR BUILDING, ABOVE TALAL SUPERMARKET, FLAT NO. 215, NAIF, DEIRA, DUBAI</t>
  </si>
  <si>
    <t>TALAL SUPERMARKET</t>
  </si>
  <si>
    <t>(04) 2240556</t>
  </si>
  <si>
    <t>(050) 5487583</t>
  </si>
  <si>
    <t>0508952923</t>
  </si>
  <si>
    <t>150991</t>
  </si>
  <si>
    <t>ERIC BLESSON ABRAHAM</t>
  </si>
  <si>
    <t>151341</t>
  </si>
  <si>
    <t>JOSHUA JOHNY</t>
  </si>
  <si>
    <t>BANIYAS SQURE - BEHIND TWIN TOWER, DEIRA</t>
  </si>
  <si>
    <t>043885691</t>
  </si>
  <si>
    <t>0501242378</t>
  </si>
  <si>
    <t>0558319613</t>
  </si>
  <si>
    <t>7-D</t>
  </si>
  <si>
    <t>Sunrise Supermarket, Naif Road</t>
  </si>
  <si>
    <t>150163</t>
  </si>
  <si>
    <t>PREETHI HANNAH SHIBU</t>
  </si>
  <si>
    <t>opposite lahore restaurant</t>
  </si>
  <si>
    <t>(04) 2728532</t>
  </si>
  <si>
    <t>(055) 9297828</t>
  </si>
  <si>
    <t>(050) 7654871</t>
  </si>
  <si>
    <t>150183</t>
  </si>
  <si>
    <t>HARRY SAM REJI</t>
  </si>
  <si>
    <t>NAIF ROAD, SUNRISE SUPERMARKET BUILDING, DEIRA</t>
  </si>
  <si>
    <t>AL FUTTAIM MOSQUE</t>
  </si>
  <si>
    <t>(04) 2509413</t>
  </si>
  <si>
    <t>(050) 9140051</t>
  </si>
  <si>
    <t>(050) 8540757</t>
  </si>
  <si>
    <t>150437</t>
  </si>
  <si>
    <t>JEAN JOHN JOHNY</t>
  </si>
  <si>
    <t>opposite galaxy super market, Deira, Frij al murar</t>
  </si>
  <si>
    <t>(04) 2282151/042550196</t>
  </si>
  <si>
    <t>(055) 9295037</t>
  </si>
  <si>
    <t>(050) 4960862</t>
  </si>
  <si>
    <t>151067</t>
  </si>
  <si>
    <t>Kevin Sunil Jacob</t>
  </si>
  <si>
    <t>near al futtaim mosque, kuwait blg, flat no 205, deira naif road</t>
  </si>
  <si>
    <t>al futtaim mosque</t>
  </si>
  <si>
    <t>042718509</t>
  </si>
  <si>
    <t>0555406722</t>
  </si>
  <si>
    <t>0501545725</t>
  </si>
  <si>
    <t>7-E</t>
  </si>
  <si>
    <t>Makthoum Hospital Near Karachi Restaurant</t>
  </si>
  <si>
    <t>150102</t>
  </si>
  <si>
    <t>MEENU ELIZA SUNNY</t>
  </si>
  <si>
    <t>(050) 8360112</t>
  </si>
  <si>
    <t>(055) 7171040</t>
  </si>
  <si>
    <t>8.  BUTINA    AL GHURAIR   RIQUA                                                                                                                8.  BUTINA    AL GHURAIR   RIQUA</t>
  </si>
  <si>
    <t>8-A</t>
  </si>
  <si>
    <t>Al Baraha Jesco Supermarket/Etisalat</t>
  </si>
  <si>
    <t>150449</t>
  </si>
  <si>
    <t>HRIDYA MARIAM REJI</t>
  </si>
  <si>
    <t>AL BARAHA ETISALAT DEIRA</t>
  </si>
  <si>
    <t>150575</t>
  </si>
  <si>
    <t>ABIN</t>
  </si>
  <si>
    <t>ROUTE NO. 8, AL BARAHA, NEAR JESCO SUPERMARKET, ETISALAT BUILDING</t>
  </si>
  <si>
    <t>AL BARAHA HOSPITAL</t>
  </si>
  <si>
    <t>042551030</t>
  </si>
  <si>
    <t>0504913532</t>
  </si>
  <si>
    <t>0508984895</t>
  </si>
  <si>
    <t>150775</t>
  </si>
  <si>
    <t>ANN JOHNSON</t>
  </si>
  <si>
    <t>Near Evan hotel</t>
  </si>
  <si>
    <t>DEIRA, AL BARAHA</t>
  </si>
  <si>
    <t>0505206993</t>
  </si>
  <si>
    <t>0555639006</t>
  </si>
  <si>
    <t>150858</t>
  </si>
  <si>
    <t>NIKITHA MARIYAM</t>
  </si>
  <si>
    <t>BELHOUL SPECIALITY HOSPITAL</t>
  </si>
  <si>
    <t>DEIRA</t>
  </si>
  <si>
    <t>042730442</t>
  </si>
  <si>
    <t>0558280645</t>
  </si>
  <si>
    <t>0556029889</t>
  </si>
  <si>
    <t>150958</t>
  </si>
  <si>
    <t>ALENTO</t>
  </si>
  <si>
    <t>al baraha, near Belhoul Hospital</t>
  </si>
  <si>
    <t>042549807</t>
  </si>
  <si>
    <t>0555406966</t>
  </si>
  <si>
    <t>0562444239</t>
  </si>
  <si>
    <t>151018</t>
  </si>
  <si>
    <t>Aaron George Jacob</t>
  </si>
  <si>
    <t>AL BARAHA - ETISALAT</t>
  </si>
  <si>
    <t>042343796</t>
  </si>
  <si>
    <t>0504963587</t>
  </si>
  <si>
    <t>0504493352</t>
  </si>
  <si>
    <t>151175</t>
  </si>
  <si>
    <t>Ameya Vinoy</t>
  </si>
  <si>
    <t>b-1, flat-114, opposite to Alshams supermarket</t>
  </si>
  <si>
    <t>ETISALAT CUSTOMER CARE</t>
  </si>
  <si>
    <t>042550745</t>
  </si>
  <si>
    <t>0503638797</t>
  </si>
  <si>
    <t>0501990451</t>
  </si>
  <si>
    <t>151176</t>
  </si>
  <si>
    <t>Ann Mary Binu</t>
  </si>
  <si>
    <t>Al Baraha Hospital Near Etisalat</t>
  </si>
  <si>
    <t>151272</t>
  </si>
  <si>
    <t>Joann Mariam Vijay</t>
  </si>
  <si>
    <t>04 2549873</t>
  </si>
  <si>
    <t>0509728159</t>
  </si>
  <si>
    <t>151366</t>
  </si>
  <si>
    <t>AARON JOHN SAJAN</t>
  </si>
  <si>
    <t>Behind Jesco Supermarket, Near Etisalat</t>
  </si>
  <si>
    <t>0503026737</t>
  </si>
  <si>
    <t>0508039561</t>
  </si>
  <si>
    <t>8-B</t>
  </si>
  <si>
    <t>Near Marco Polo Hotel</t>
  </si>
  <si>
    <t>150380</t>
  </si>
  <si>
    <t>ADONA ALIAS KOLATTEL</t>
  </si>
  <si>
    <t>NEAR MOSCOW SUPERMARKET</t>
  </si>
  <si>
    <t>OPP. MARCO POLO HOTEL</t>
  </si>
  <si>
    <t>(04) 2730470</t>
  </si>
  <si>
    <t>(050) 7580995</t>
  </si>
  <si>
    <t>(055) 7580995</t>
  </si>
  <si>
    <t>150653</t>
  </si>
  <si>
    <t>ALVIN ALIAS KOLATTEL</t>
  </si>
  <si>
    <t>042730470</t>
  </si>
  <si>
    <t>0557580995</t>
  </si>
  <si>
    <t>8-C</t>
  </si>
  <si>
    <t>Behind Renaissance Hotel</t>
  </si>
  <si>
    <t>150909</t>
  </si>
  <si>
    <t>CHRISSA ELZA BINU</t>
  </si>
  <si>
    <t>Opp Muraqqabad police station, Deira, Dubai</t>
  </si>
  <si>
    <t>042734891</t>
  </si>
  <si>
    <t>0505067596</t>
  </si>
  <si>
    <t>0508786822</t>
  </si>
  <si>
    <t>151182</t>
  </si>
  <si>
    <t xml:space="preserve">Christo Kurian Kondoor </t>
  </si>
  <si>
    <t>opp Muraqqabad Police station, Deira, Dubai</t>
  </si>
  <si>
    <t>8-D</t>
  </si>
  <si>
    <t>Near Al Ghurair Centre</t>
  </si>
  <si>
    <t>150930</t>
  </si>
  <si>
    <t>DANIEL ZACHARIAH</t>
  </si>
  <si>
    <t>SALAHUDEEN STREET, MURAQABAD-FISH R/A ROAD</t>
  </si>
  <si>
    <t xml:space="preserve">NEAR National panasoinic show room.   Bus stop Before Fish R/A,  </t>
  </si>
  <si>
    <t>call parent for stop confirm</t>
  </si>
  <si>
    <t>0502935591</t>
  </si>
  <si>
    <t>0556857472</t>
  </si>
  <si>
    <t>8-F</t>
  </si>
  <si>
    <t>Near Reef Mall / Toys R Us</t>
  </si>
  <si>
    <t>150372</t>
  </si>
  <si>
    <t>RACHEL MANOJ</t>
  </si>
  <si>
    <t>BEHIND MURAQQABAT POLICE STATION, ESS BIN THANI BLDG., FLAT 405 (OPP JUMA AL MAJID BLDG, 'B' BLOCK)</t>
  </si>
  <si>
    <t>END OF THE BEHNID REEF MALL, 'T' JUNCTION, LEFT TURN 2ND BLDG.</t>
  </si>
  <si>
    <t>(04) 2654645</t>
  </si>
  <si>
    <t>(050) 5390901</t>
  </si>
  <si>
    <t>(050) 6244809</t>
  </si>
  <si>
    <t>150676</t>
  </si>
  <si>
    <t>DALLIN MATHEWS</t>
  </si>
  <si>
    <t>AL MURAQQABAT, OPP. CRWON PLAZA, NEAR REEF MALL, DEIRA, DUBAI</t>
  </si>
  <si>
    <t>OPP. CROWN PLAZA.</t>
  </si>
  <si>
    <t>042398039</t>
  </si>
  <si>
    <t>0504656145</t>
  </si>
  <si>
    <t>0507249525</t>
  </si>
  <si>
    <t>8-G</t>
  </si>
  <si>
    <t>150447</t>
  </si>
  <si>
    <t>GOLDY SARA SUNNY</t>
  </si>
  <si>
    <t>Al shaab, Talal Super market</t>
  </si>
  <si>
    <t>AL SHAAB</t>
  </si>
  <si>
    <t>(04) 2654076</t>
  </si>
  <si>
    <t>(050) 3442976</t>
  </si>
  <si>
    <t>8-I</t>
  </si>
  <si>
    <t>Near Caravan Restauarant</t>
  </si>
  <si>
    <t>150752</t>
  </si>
  <si>
    <t>STEPHIN A. MATHEW</t>
  </si>
  <si>
    <t>muraghabad police station back side</t>
  </si>
  <si>
    <t>042505424</t>
  </si>
  <si>
    <t>0502076069</t>
  </si>
  <si>
    <t>0502373256</t>
  </si>
  <si>
    <t>151190</t>
  </si>
  <si>
    <t xml:space="preserve">Elena Elza Thomas </t>
  </si>
  <si>
    <t>Bldg no:30, Near Palm beach hotel, Al muteena, Deira</t>
  </si>
  <si>
    <t>opp Marco Polo hotel</t>
  </si>
  <si>
    <t>042730867</t>
  </si>
  <si>
    <t>0504390599</t>
  </si>
  <si>
    <t>0508200339</t>
  </si>
  <si>
    <t>151261</t>
  </si>
  <si>
    <t xml:space="preserve">Shon A Mathew </t>
  </si>
  <si>
    <t>deira down town hotel</t>
  </si>
  <si>
    <t>murghabad police station back side</t>
  </si>
  <si>
    <t xml:space="preserve">9.   KARAMA                                                                        9.   KARAMA                                                       9.   KARAMA                                                                              9.   KARAMA                              </t>
  </si>
  <si>
    <t>9-B</t>
  </si>
  <si>
    <t>Karama Shopping Complex</t>
  </si>
  <si>
    <t>150643</t>
  </si>
  <si>
    <t>JANET SHAJI</t>
  </si>
  <si>
    <t>AL KAZANA CENTER,NEAR CALICUT PARAGON/KAYALORAM/NEW KEERTHI HOTEL BUILDING KARAMA.</t>
  </si>
  <si>
    <t>KARAMA LULU</t>
  </si>
  <si>
    <t>043964807</t>
  </si>
  <si>
    <t>0508739095</t>
  </si>
  <si>
    <t>0558349695</t>
  </si>
  <si>
    <t>9-C</t>
  </si>
  <si>
    <t>Sangeetha Restaurant / Old Lulu Back Side</t>
  </si>
  <si>
    <t>150240</t>
  </si>
  <si>
    <t>ABHISHEK THOMAS ALEX</t>
  </si>
  <si>
    <t>Near Lulu Centre - Sangeetha Restaurant</t>
  </si>
  <si>
    <t>(04) 3548309</t>
  </si>
  <si>
    <t>(050) 4952249</t>
  </si>
  <si>
    <t>150771</t>
  </si>
  <si>
    <t>TIJIN RENOY</t>
  </si>
  <si>
    <t>NEAR SANGEETHA RESTAURANT, LULU SUPERMARKET, KARAMA</t>
  </si>
  <si>
    <t>KARAMA CENTER</t>
  </si>
  <si>
    <t>048524545</t>
  </si>
  <si>
    <t>0508321282</t>
  </si>
  <si>
    <t>0559202820</t>
  </si>
  <si>
    <t>150887</t>
  </si>
  <si>
    <t>SOPHIE SAJI</t>
  </si>
  <si>
    <t>B-261 FLAT NO04,  DEVELOPMENT BOARD BUILDING</t>
  </si>
  <si>
    <t>OLD LULU</t>
  </si>
  <si>
    <t>043345478</t>
  </si>
  <si>
    <t>0505229098</t>
  </si>
  <si>
    <t>0503429513</t>
  </si>
  <si>
    <t>150925</t>
  </si>
  <si>
    <t>RIJIN RENOY</t>
  </si>
  <si>
    <t>04 8524545</t>
  </si>
  <si>
    <t>151045</t>
  </si>
  <si>
    <t>Danny Koshy Alex</t>
  </si>
  <si>
    <t>B-240, Sheik Colony, Karama</t>
  </si>
  <si>
    <t>043522944</t>
  </si>
  <si>
    <t>0554620498</t>
  </si>
  <si>
    <t>0569806294</t>
  </si>
  <si>
    <t>151123</t>
  </si>
  <si>
    <t>Criisto Saji</t>
  </si>
  <si>
    <t>KARAMA</t>
  </si>
  <si>
    <t>0502459202</t>
  </si>
  <si>
    <t>9-D</t>
  </si>
  <si>
    <t>Sind Punjab Restaurant - Front Side</t>
  </si>
  <si>
    <t>150644</t>
  </si>
  <si>
    <t>JONATH JOHNSON</t>
  </si>
  <si>
    <t>043348454</t>
  </si>
  <si>
    <t>0508114627</t>
  </si>
  <si>
    <t>150656</t>
  </si>
  <si>
    <t>RHEA JOHNSON</t>
  </si>
  <si>
    <t>0503147973</t>
  </si>
  <si>
    <t>151332</t>
  </si>
  <si>
    <t>Nitha Sunil</t>
  </si>
  <si>
    <t>Front of Dubai charity building</t>
  </si>
  <si>
    <t>0556736150</t>
  </si>
  <si>
    <t>0502341327</t>
  </si>
  <si>
    <t>9-E</t>
  </si>
  <si>
    <t>Merlin Furniture Showroom</t>
  </si>
  <si>
    <t>150399</t>
  </si>
  <si>
    <t>MILAN VARGHESE</t>
  </si>
  <si>
    <t>NEAR MERLIN FURNITURE, STAR OF KARAMA BUIDLING,SIVESTAR RESTAURANT</t>
  </si>
  <si>
    <t>(04) 3365998</t>
  </si>
  <si>
    <t>(050) 8464630</t>
  </si>
  <si>
    <t>(050) 7487851</t>
  </si>
  <si>
    <t>150843</t>
  </si>
  <si>
    <t>LIANA SUSAN VARGHESE</t>
  </si>
  <si>
    <t>NEAR MERLIN FURNITURE, STAR OF KARAMA BUILDING, SIVESTAR RESTAURANT</t>
  </si>
  <si>
    <t>043365998</t>
  </si>
  <si>
    <t>0508464630</t>
  </si>
  <si>
    <t>0507487851</t>
  </si>
  <si>
    <t>151035</t>
  </si>
  <si>
    <t>Angel Mary Liju</t>
  </si>
  <si>
    <t>Mubark Building, Flat - 314, B Block</t>
  </si>
  <si>
    <t>Sana fahion Karama</t>
  </si>
  <si>
    <t>043368824</t>
  </si>
  <si>
    <t>0506002118</t>
  </si>
  <si>
    <t>0554070096</t>
  </si>
  <si>
    <t>151168</t>
  </si>
  <si>
    <t>Ann Mary Liju</t>
  </si>
  <si>
    <t>Flat-314, block b Mubark Building</t>
  </si>
  <si>
    <t>Sana fashion Karama</t>
  </si>
  <si>
    <t>9-F</t>
  </si>
  <si>
    <t>Maskan Building (Mansoor Video Shop)</t>
  </si>
  <si>
    <t>151372</t>
  </si>
  <si>
    <t>AMAN JOHN BOBBY</t>
  </si>
  <si>
    <t>LULU HYPER MARKET BUILDING</t>
  </si>
  <si>
    <t>NEXT TO EMARATA PETROL PUMP</t>
  </si>
  <si>
    <t>043341559</t>
  </si>
  <si>
    <t>0502425842</t>
  </si>
  <si>
    <t>0502194277</t>
  </si>
  <si>
    <t>9-J</t>
  </si>
  <si>
    <t>Shaukath Restaurant</t>
  </si>
  <si>
    <t>150767</t>
  </si>
  <si>
    <t>LENIN LAJI</t>
  </si>
  <si>
    <t>0503605482</t>
  </si>
  <si>
    <t>0505425791</t>
  </si>
  <si>
    <t>151096</t>
  </si>
  <si>
    <t>HANNA ELSA SAJU</t>
  </si>
  <si>
    <t>Near Manama Supermarket</t>
  </si>
  <si>
    <t>043576460</t>
  </si>
  <si>
    <t>0505742402</t>
  </si>
  <si>
    <t>0502939967</t>
  </si>
  <si>
    <t>9-K</t>
  </si>
  <si>
    <t>Sunrise Supermarket (Inside Road of Manama)</t>
  </si>
  <si>
    <t>151047</t>
  </si>
  <si>
    <t>Davis Oomen Siju</t>
  </si>
  <si>
    <t>flat 210, al manama building</t>
  </si>
  <si>
    <t>manama hyper market building, next to metro</t>
  </si>
  <si>
    <t>043705636</t>
  </si>
  <si>
    <t>0508913099</t>
  </si>
  <si>
    <t>0508405089</t>
  </si>
  <si>
    <t>0504570159</t>
  </si>
  <si>
    <t>151184</t>
  </si>
  <si>
    <t>Danil Jacob Siju</t>
  </si>
  <si>
    <t>Al manama buiding flat 216</t>
  </si>
  <si>
    <t>manama hyper market, next to metro</t>
  </si>
  <si>
    <t>0508913094</t>
  </si>
  <si>
    <t>151338</t>
  </si>
  <si>
    <t>SHARON SUSAN</t>
  </si>
  <si>
    <t>manama hyper market (opposite wide range)</t>
  </si>
  <si>
    <t>9-M</t>
  </si>
  <si>
    <t>Near Crystal Music Centre</t>
  </si>
  <si>
    <t>151293</t>
  </si>
  <si>
    <t>ABHAY THOMAS EAPEN</t>
  </si>
  <si>
    <t>Flat 401, Hilal Apartment, Karama Centre</t>
  </si>
  <si>
    <t>043707586</t>
  </si>
  <si>
    <t>0505250548</t>
  </si>
  <si>
    <t>0507710853</t>
  </si>
  <si>
    <t>KARAMA NEAR PIONEER BDG, BUSSTOP</t>
  </si>
  <si>
    <t>150194</t>
  </si>
  <si>
    <t>ASHLI SHAJI</t>
  </si>
  <si>
    <t>Lulu</t>
  </si>
  <si>
    <t>043962822</t>
  </si>
  <si>
    <t>0505037192</t>
  </si>
  <si>
    <t>0502240365</t>
  </si>
  <si>
    <t>0507056144</t>
  </si>
  <si>
    <t>136</t>
  </si>
  <si>
    <t>150333</t>
  </si>
  <si>
    <t>ANISHKA SHAJI</t>
  </si>
  <si>
    <t>Near Lulu Hypermarket.</t>
  </si>
  <si>
    <t>10.    SATWA/KARAMA/LAMCY</t>
  </si>
  <si>
    <t>11.    BUR DUBAI                                         11.    BUR DUBAI</t>
  </si>
  <si>
    <t>DUB</t>
  </si>
  <si>
    <t>New bus stop no.</t>
  </si>
  <si>
    <t>stop name</t>
  </si>
  <si>
    <t>reg.no</t>
  </si>
  <si>
    <t>name</t>
  </si>
  <si>
    <t>gender</t>
  </si>
  <si>
    <t>land mark</t>
  </si>
  <si>
    <t>JIJO PETER</t>
  </si>
  <si>
    <t>Yarmukh, opp dubai library</t>
  </si>
  <si>
    <t>OPP. RAMEEZ, NEAR CITY MAX HOTEL. AL WAHDA ROAD</t>
  </si>
  <si>
    <t>ABUSHAGARA PARK, NEAR BURGER KING</t>
  </si>
  <si>
    <t>UNIVERSITY ROAD, NEAR SUBWAY</t>
  </si>
  <si>
    <t>Lootah Building, Jamal Abdul Nasser Street, Al Majaz</t>
  </si>
  <si>
    <t>opp. Al Arab mall, Al Ragi Saadi Building 705</t>
  </si>
  <si>
    <t>EXPECTED TIMING</t>
  </si>
  <si>
    <t>HOME</t>
  </si>
  <si>
    <t>MOB 1</t>
  </si>
  <si>
    <t>MOB 2</t>
  </si>
  <si>
    <t>14     REST OF SHARJAH          14 REST OF SHARJAH                                                                     14 REST OF SHARJAH</t>
  </si>
  <si>
    <t>01     SHARJAH AL NAHDA  TAWOON                                                                    01   SHARJAH AL NAHDA TAWOON                                                                             01  SHARJAH AL NAHDA  TAWOON</t>
  </si>
  <si>
    <t>DRIVER</t>
  </si>
  <si>
    <t xml:space="preserve">  MR. RAZIQ.   055-889 8685                                     Driver:  MR. RAZIQ.   055-889 8685</t>
  </si>
  <si>
    <t xml:space="preserve">DRIVER:  WAQQAR     050-5003472 </t>
  </si>
  <si>
    <t>DRIVER: Mr. PRASAD:  055-9283298</t>
  </si>
  <si>
    <t>DRIVER:  MR NAZIR:  055-7686313</t>
  </si>
  <si>
    <t>3.   AL GHUSAIS                                                                                     3 AL GHUSAIS                                                        3 AL GHUSAIS</t>
  </si>
  <si>
    <t>Driver:  Mr. AMJAD : 055-7392518</t>
  </si>
  <si>
    <t>Driver  :  Mr. AZIR  : 055-8182705</t>
  </si>
  <si>
    <t>Driver:  MR. SHAJI  :   050-4257133</t>
  </si>
  <si>
    <t>Driver: Mr. Suresh  :  050-8780783</t>
  </si>
  <si>
    <t>Driver:  RAUF : 050-4601433</t>
  </si>
  <si>
    <t xml:space="preserve">7.   DEIRA   NAIF                                                                                       7.   DEIRA   NAIF  </t>
  </si>
  <si>
    <t>DRIVER:  MAJEED :  050-9459879</t>
  </si>
  <si>
    <t>Driver:  Mr. Navaz  :  050-9344062</t>
  </si>
  <si>
    <t>151391</t>
  </si>
  <si>
    <t>JEAN JACOB STEPHEN</t>
  </si>
  <si>
    <t>042204376</t>
  </si>
  <si>
    <t>0508146972</t>
  </si>
  <si>
    <t>0561882516</t>
  </si>
  <si>
    <t>151392</t>
  </si>
  <si>
    <t>RACHEL ROSE STEPHEN</t>
  </si>
  <si>
    <t>151394</t>
  </si>
  <si>
    <t>IRENE ELSA ALEXANDER</t>
  </si>
  <si>
    <t>Tiger Building, Al Nawas Nadina, Near Zulekha Hospital</t>
  </si>
  <si>
    <t>042510355</t>
  </si>
  <si>
    <t>0569626252</t>
  </si>
  <si>
    <t>151395</t>
  </si>
  <si>
    <t>KRISTINE RAJAN MATHEW</t>
  </si>
  <si>
    <t>Yousuf Baker Road, Deira Park Hotel</t>
  </si>
  <si>
    <t>042219039</t>
  </si>
  <si>
    <t>0504526718</t>
  </si>
  <si>
    <t>0503585478</t>
  </si>
  <si>
    <t>151396</t>
  </si>
  <si>
    <t>ALVIN RAJAN MATHEW</t>
  </si>
  <si>
    <t>151080</t>
  </si>
  <si>
    <t>Nathaniel Eby</t>
  </si>
  <si>
    <t>Near Arab African Bank, Rolla Street</t>
  </si>
  <si>
    <t>043934043</t>
  </si>
  <si>
    <t>0506913981</t>
  </si>
  <si>
    <t>0505989340</t>
  </si>
  <si>
    <t>611</t>
  </si>
  <si>
    <t>151388</t>
  </si>
  <si>
    <t>JOANN EBY</t>
  </si>
  <si>
    <t>Near Arab African Bank, Rolla Street, Bur Dubai</t>
  </si>
  <si>
    <t>T COM AREA</t>
  </si>
  <si>
    <t xml:space="preserve">Near RAMEE ROSE HOTEL, OPP. GEANT SUPERMARKET. R/A  RED COLOR BLD, </t>
  </si>
  <si>
    <t>150637</t>
  </si>
  <si>
    <t>SNEHA ANN AJITH</t>
  </si>
  <si>
    <t>Flat No. 305, ildg. 7, Samari Residence, Ras Al Khor</t>
  </si>
  <si>
    <t>043926350</t>
  </si>
  <si>
    <t>0555809653</t>
  </si>
  <si>
    <t>0505263489</t>
  </si>
  <si>
    <t>0505809653</t>
  </si>
  <si>
    <t>616</t>
  </si>
  <si>
    <t>150927</t>
  </si>
  <si>
    <t>SUDEEP ABRAHAM</t>
  </si>
  <si>
    <t>Flat 305, Bldg. 7, Samari Residence, Ras Al Khor</t>
  </si>
  <si>
    <t xml:space="preserve">  MR. RAZIQ.   055-889 8685   </t>
  </si>
  <si>
    <t>ST THOMAS ORTHODOX CHURCH: DUBAI    OVBS 2015</t>
  </si>
  <si>
    <t>050 8489512</t>
  </si>
  <si>
    <t>DRIVER:  WAQQAR     050-5003472                                                WAQQAR     050-5003472</t>
  </si>
  <si>
    <t>DRIVER :  MR    WAQQAR     050-5003472</t>
  </si>
  <si>
    <t xml:space="preserve">NO NEED OF TRANSPORTATION.  </t>
  </si>
  <si>
    <t xml:space="preserve">NO NEED OF TRANSPORTATION, AS INTIMATED OVER PHONE BY MOTHER ON 17/05/2015.  </t>
  </si>
  <si>
    <t>ST THOMAS ORTHODOX CATHEDRAL. DUBAI   OVBS 2015</t>
  </si>
  <si>
    <t xml:space="preserve">  SILICON OASIS, INTERNATIONA CITY, RAS AL KHOR                                    DRIVER:  MR NAZIR:  055-7686313</t>
  </si>
  <si>
    <t>DRIVER:  MR NAZIR:  055-7686313                                     MR NAZIR:  055-7686313</t>
  </si>
  <si>
    <t>DRIVER:  MR. ABRAHAM  :  055-6514720                              MR. ABRAHAM  :  055-6514720                                            MR. ABRAHAM  :  055-6514720                                                     MR. ABRAHAM  :  055-6514720</t>
  </si>
  <si>
    <t xml:space="preserve">AL GHUSAIS    :  DRIVER:  MR. ABRAHAM  :  055-6514720                              </t>
  </si>
  <si>
    <t xml:space="preserve"> AL GHUSAIS  :          DRIVER:  AMJAD:  055 7392518</t>
  </si>
  <si>
    <t>3.   AL GHUSAIS                                            3 AL GHUSAIS                                                        3 AL GHUSAIS</t>
  </si>
  <si>
    <t>Driver:  Mr. AMJAD : 055-7392518                      Mr. AMJAD : 055-7392518                      Mr. AMJAD : 055-7392518                                      Mr. AMJAD : 055-7392518</t>
  </si>
  <si>
    <t xml:space="preserve"> MUHAISNA             LULU VILLAGE  :          DRIVER:  AZIR:  055 8182705</t>
  </si>
  <si>
    <t>RASHIDIYA AL WARKA  : DRIVER:  MR. SHAJI  050- 4257133</t>
  </si>
  <si>
    <t xml:space="preserve">JAMAL NAZAR STREET,   AL TAWOON,  AL NAHDA  AREA.   BUS ROUTE NO.  1  DRIVER:   MR.  SHAHEEN SHAH    055-3131821    </t>
  </si>
  <si>
    <t>REST OF SHARJAH   BUS NO.14.     DRIVER:  MR. ZULFIKAR   055-7288100</t>
  </si>
  <si>
    <t>ALSHAAB,  HOR AL ANZ</t>
  </si>
  <si>
    <t>HOR AL ANZ,   AL SHAAB               Driver: Mr. Suresh  :  050-8780783</t>
  </si>
  <si>
    <t>DEIRA,  NAIF      Driver:  RAUF : 050-4601433</t>
  </si>
  <si>
    <t>BUTINA, AL GHURAIS RIQA                          DRIVER:  MAJEED :  050-9459879</t>
  </si>
  <si>
    <t>AL KARAMA  ;   DIRVE:  MR  NAVAZ   050- 9344062</t>
  </si>
  <si>
    <t>TIMING</t>
  </si>
  <si>
    <t>NAME OF STUDENT</t>
  </si>
</sst>
</file>

<file path=xl/styles.xml><?xml version="1.0" encoding="utf-8"?>
<styleSheet xmlns="http://schemas.openxmlformats.org/spreadsheetml/2006/main">
  <numFmts count="1">
    <numFmt numFmtId="43" formatCode="_(* #,##0.00_);_(* \(#,##0.00\);_(* &quot;-&quot;??_);_(@_)"/>
  </numFmts>
  <fonts count="7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indexed="8"/>
      <name val="Arial"/>
      <family val="2"/>
    </font>
    <font>
      <sz val="11"/>
      <color indexed="8"/>
      <name val="Calibri"/>
      <family val="2"/>
    </font>
    <font>
      <b/>
      <sz val="12"/>
      <color theme="1"/>
      <name val="Calibri"/>
      <family val="2"/>
      <scheme val="minor"/>
    </font>
    <font>
      <b/>
      <sz val="12"/>
      <color indexed="8"/>
      <name val="Calibri"/>
      <family val="2"/>
    </font>
    <font>
      <b/>
      <sz val="11"/>
      <color indexed="8"/>
      <name val="Calibri"/>
      <family val="2"/>
    </font>
    <font>
      <sz val="11"/>
      <color theme="1"/>
      <name val="Calibri"/>
      <family val="2"/>
    </font>
    <font>
      <sz val="10"/>
      <color theme="1"/>
      <name val="Calibri"/>
      <family val="2"/>
      <scheme val="minor"/>
    </font>
    <font>
      <sz val="9"/>
      <color theme="1"/>
      <name val="Calibri"/>
      <family val="2"/>
      <scheme val="minor"/>
    </font>
    <font>
      <b/>
      <sz val="8"/>
      <color theme="1"/>
      <name val="Calibri"/>
      <family val="2"/>
      <scheme val="minor"/>
    </font>
    <font>
      <sz val="10"/>
      <color indexed="8"/>
      <name val="Calibri"/>
      <family val="2"/>
    </font>
    <font>
      <sz val="10"/>
      <color theme="1"/>
      <name val="Calibri"/>
      <family val="2"/>
    </font>
    <font>
      <b/>
      <sz val="16"/>
      <color indexed="8"/>
      <name val="Calibri"/>
      <family val="2"/>
    </font>
    <font>
      <b/>
      <sz val="18"/>
      <color indexed="8"/>
      <name val="Calibri"/>
      <family val="2"/>
    </font>
    <font>
      <b/>
      <sz val="20"/>
      <color indexed="8"/>
      <name val="Calibri"/>
      <family val="2"/>
    </font>
    <font>
      <b/>
      <sz val="26"/>
      <color indexed="8"/>
      <name val="Calibri"/>
      <family val="2"/>
    </font>
    <font>
      <sz val="14"/>
      <color indexed="8"/>
      <name val="Calibri"/>
      <family val="2"/>
    </font>
    <font>
      <sz val="28"/>
      <color indexed="8"/>
      <name val="Calibri"/>
      <family val="2"/>
    </font>
    <font>
      <sz val="12"/>
      <color indexed="8"/>
      <name val="Calibri"/>
      <family val="2"/>
    </font>
    <font>
      <sz val="24"/>
      <color indexed="8"/>
      <name val="Calibri"/>
      <family val="2"/>
    </font>
    <font>
      <b/>
      <sz val="12"/>
      <color theme="1"/>
      <name val="Calibri"/>
      <family val="2"/>
    </font>
    <font>
      <sz val="11"/>
      <color theme="1"/>
      <name val="Arial"/>
      <family val="2"/>
    </font>
    <font>
      <b/>
      <sz val="11"/>
      <color theme="1"/>
      <name val="Arial"/>
      <family val="2"/>
    </font>
    <font>
      <u/>
      <sz val="11"/>
      <color theme="10"/>
      <name val="Calibri"/>
      <family val="2"/>
      <scheme val="minor"/>
    </font>
    <font>
      <sz val="9"/>
      <color indexed="8"/>
      <name val="Calibri"/>
      <family val="2"/>
    </font>
    <font>
      <sz val="9"/>
      <color theme="1"/>
      <name val="Calibri"/>
      <family val="2"/>
    </font>
    <font>
      <b/>
      <sz val="18"/>
      <color theme="1"/>
      <name val="Calibri"/>
      <family val="2"/>
    </font>
    <font>
      <b/>
      <sz val="18"/>
      <color theme="1"/>
      <name val="Calibri"/>
      <family val="2"/>
      <scheme val="minor"/>
    </font>
    <font>
      <b/>
      <sz val="20"/>
      <color theme="1"/>
      <name val="Calibri"/>
      <family val="2"/>
      <scheme val="minor"/>
    </font>
    <font>
      <sz val="25"/>
      <color indexed="8"/>
      <name val="Calibri"/>
      <family val="2"/>
    </font>
    <font>
      <sz val="10"/>
      <color theme="0"/>
      <name val="Calibri"/>
      <family val="2"/>
    </font>
    <font>
      <b/>
      <sz val="10"/>
      <color theme="0"/>
      <name val="Calibri"/>
      <family val="2"/>
    </font>
    <font>
      <b/>
      <sz val="11"/>
      <color theme="1"/>
      <name val="Calibri"/>
      <family val="2"/>
    </font>
    <font>
      <b/>
      <sz val="9"/>
      <color theme="1"/>
      <name val="Arial"/>
      <family val="2"/>
    </font>
    <font>
      <sz val="25"/>
      <color theme="1"/>
      <name val="Calibri"/>
      <family val="2"/>
    </font>
    <font>
      <b/>
      <sz val="28"/>
      <color indexed="8"/>
      <name val="Calibri"/>
      <family val="2"/>
    </font>
    <font>
      <b/>
      <sz val="22"/>
      <color indexed="8"/>
      <name val="Calibri"/>
      <family val="2"/>
    </font>
    <font>
      <b/>
      <sz val="25"/>
      <color indexed="8"/>
      <name val="Calibri"/>
      <family val="2"/>
    </font>
    <font>
      <sz val="11"/>
      <name val="Calibri"/>
      <family val="2"/>
    </font>
    <font>
      <sz val="10"/>
      <name val="Calibri"/>
      <family val="2"/>
    </font>
    <font>
      <sz val="12"/>
      <name val="Calibri"/>
      <family val="2"/>
    </font>
    <font>
      <b/>
      <sz val="12"/>
      <name val="Calibri"/>
      <family val="2"/>
    </font>
    <font>
      <b/>
      <sz val="14"/>
      <color indexed="8"/>
      <name val="Calibri"/>
      <family val="2"/>
    </font>
    <font>
      <b/>
      <sz val="11"/>
      <name val="Calibri"/>
      <family val="2"/>
    </font>
    <font>
      <sz val="11"/>
      <color rgb="FFC00000"/>
      <name val="Calibri"/>
      <family val="2"/>
    </font>
    <font>
      <b/>
      <sz val="20"/>
      <name val="Calibri"/>
      <family val="2"/>
    </font>
    <font>
      <b/>
      <sz val="16"/>
      <name val="Calibri"/>
      <family val="2"/>
    </font>
    <font>
      <b/>
      <sz val="18"/>
      <name val="Calibri"/>
      <family val="2"/>
    </font>
    <font>
      <sz val="8"/>
      <color indexed="8"/>
      <name val="Calibri"/>
      <family val="2"/>
    </font>
    <font>
      <sz val="9"/>
      <name val="Calibri"/>
      <family val="2"/>
    </font>
    <font>
      <sz val="14"/>
      <name val="Calibri"/>
      <family val="2"/>
    </font>
    <font>
      <sz val="8"/>
      <name val="Calibri"/>
      <family val="2"/>
    </font>
    <font>
      <sz val="8"/>
      <color rgb="FFC00000"/>
      <name val="Calibri"/>
      <family val="2"/>
    </font>
    <font>
      <sz val="11"/>
      <color rgb="FFC00000"/>
      <name val="Calibri"/>
      <family val="2"/>
      <scheme val="minor"/>
    </font>
    <font>
      <b/>
      <sz val="10"/>
      <color indexed="8"/>
      <name val="Calibri"/>
      <family val="2"/>
    </font>
    <font>
      <b/>
      <sz val="10"/>
      <name val="Calibri"/>
      <family val="2"/>
    </font>
    <font>
      <sz val="16"/>
      <color theme="1"/>
      <name val="Calibri"/>
      <family val="2"/>
      <scheme val="minor"/>
    </font>
    <font>
      <sz val="14"/>
      <color theme="1"/>
      <name val="Calibri"/>
      <family val="2"/>
      <scheme val="minor"/>
    </font>
    <font>
      <sz val="12"/>
      <color theme="1"/>
      <name val="Calibri"/>
      <family val="2"/>
      <scheme val="minor"/>
    </font>
    <font>
      <b/>
      <sz val="9"/>
      <name val="Calibri"/>
      <family val="2"/>
    </font>
    <font>
      <b/>
      <sz val="9"/>
      <color indexed="8"/>
      <name val="Calibri"/>
      <family val="2"/>
    </font>
    <font>
      <b/>
      <sz val="14"/>
      <color theme="1"/>
      <name val="Calibri"/>
      <family val="2"/>
      <scheme val="minor"/>
    </font>
    <font>
      <sz val="18"/>
      <color theme="1"/>
      <name val="Calibri"/>
      <family val="2"/>
      <scheme val="minor"/>
    </font>
    <font>
      <sz val="22"/>
      <color theme="1"/>
      <name val="Calibri"/>
      <family val="2"/>
      <scheme val="minor"/>
    </font>
    <font>
      <u/>
      <sz val="14"/>
      <color theme="1"/>
      <name val="Calibri"/>
      <family val="2"/>
      <scheme val="minor"/>
    </font>
    <font>
      <b/>
      <sz val="10"/>
      <color theme="1"/>
      <name val="Calibri"/>
      <family val="2"/>
      <scheme val="minor"/>
    </font>
    <font>
      <b/>
      <sz val="10"/>
      <color theme="1"/>
      <name val="Calibri"/>
      <family val="2"/>
    </font>
    <font>
      <sz val="12"/>
      <color theme="1"/>
      <name val="Calibri"/>
      <family val="2"/>
    </font>
    <font>
      <sz val="20"/>
      <color theme="1"/>
      <name val="Calibri"/>
      <family val="2"/>
    </font>
    <font>
      <sz val="8"/>
      <color theme="1"/>
      <name val="Calibri"/>
      <family val="2"/>
      <scheme val="minor"/>
    </font>
  </fonts>
  <fills count="20">
    <fill>
      <patternFill patternType="none"/>
    </fill>
    <fill>
      <patternFill patternType="gray125"/>
    </fill>
    <fill>
      <patternFill patternType="solid">
        <fgColor theme="0" tint="-0.499984740745262"/>
        <bgColor indexed="0"/>
      </patternFill>
    </fill>
    <fill>
      <patternFill patternType="solid">
        <fgColor theme="2"/>
        <bgColor indexed="64"/>
      </patternFill>
    </fill>
    <fill>
      <patternFill patternType="solid">
        <fgColor rgb="FFC00000"/>
        <bgColor indexed="64"/>
      </patternFill>
    </fill>
    <fill>
      <patternFill patternType="solid">
        <fgColor theme="2"/>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tint="0.79998168889431442"/>
        <bgColor rgb="FF000000"/>
      </patternFill>
    </fill>
    <fill>
      <patternFill patternType="solid">
        <fgColor theme="3"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thin">
        <color auto="1"/>
      </right>
      <top style="thin">
        <color auto="1"/>
      </top>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right/>
      <top/>
      <bottom style="medium">
        <color indexed="64"/>
      </bottom>
      <diagonal/>
    </border>
    <border>
      <left/>
      <right/>
      <top style="thin">
        <color auto="1"/>
      </top>
      <bottom style="medium">
        <color indexed="64"/>
      </bottom>
      <diagonal/>
    </border>
    <border>
      <left/>
      <right/>
      <top style="medium">
        <color indexed="64"/>
      </top>
      <bottom/>
      <diagonal/>
    </border>
    <border>
      <left/>
      <right style="thin">
        <color auto="1"/>
      </right>
      <top/>
      <bottom/>
      <diagonal/>
    </border>
    <border>
      <left/>
      <right/>
      <top style="thin">
        <color auto="1"/>
      </top>
      <bottom/>
      <diagonal/>
    </border>
    <border>
      <left/>
      <right style="thin">
        <color auto="1"/>
      </right>
      <top/>
      <bottom style="medium">
        <color indexed="64"/>
      </bottom>
      <diagonal/>
    </border>
    <border>
      <left/>
      <right style="thin">
        <color auto="1"/>
      </right>
      <top style="medium">
        <color indexed="64"/>
      </top>
      <bottom/>
      <diagonal/>
    </border>
  </borders>
  <cellStyleXfs count="5">
    <xf numFmtId="0" fontId="0" fillId="0" borderId="0"/>
    <xf numFmtId="43" fontId="1" fillId="0" borderId="0" applyFont="0" applyFill="0" applyBorder="0" applyAlignment="0" applyProtection="0"/>
    <xf numFmtId="0" fontId="4" fillId="0" borderId="0"/>
    <xf numFmtId="0" fontId="4" fillId="0" borderId="0"/>
    <xf numFmtId="0" fontId="26" fillId="0" borderId="0" applyNumberFormat="0" applyFill="0" applyBorder="0" applyAlignment="0" applyProtection="0"/>
  </cellStyleXfs>
  <cellXfs count="486">
    <xf numFmtId="0" fontId="0" fillId="0" borderId="0" xfId="0"/>
    <xf numFmtId="0" fontId="5" fillId="0" borderId="1" xfId="2" applyFont="1" applyFill="1" applyBorder="1" applyAlignment="1">
      <alignment horizontal="center" vertical="center" wrapText="1"/>
    </xf>
    <xf numFmtId="15" fontId="5" fillId="0" borderId="1" xfId="2" applyNumberFormat="1" applyFont="1" applyFill="1" applyBorder="1" applyAlignment="1">
      <alignment horizontal="right" wrapText="1"/>
    </xf>
    <xf numFmtId="0" fontId="3" fillId="0" borderId="0" xfId="0" applyFont="1"/>
    <xf numFmtId="0" fontId="0" fillId="0" borderId="0" xfId="0" applyFont="1"/>
    <xf numFmtId="0" fontId="10" fillId="0" borderId="0" xfId="0" applyFont="1"/>
    <xf numFmtId="15" fontId="5" fillId="4" borderId="1" xfId="2" applyNumberFormat="1" applyFont="1" applyFill="1" applyBorder="1" applyAlignment="1">
      <alignment horizontal="right" wrapText="1"/>
    </xf>
    <xf numFmtId="0" fontId="5" fillId="0" borderId="4" xfId="2" applyFont="1" applyFill="1" applyBorder="1" applyAlignment="1">
      <alignment horizontal="center" vertical="center" wrapText="1"/>
    </xf>
    <xf numFmtId="15" fontId="5" fillId="0" borderId="4" xfId="2" applyNumberFormat="1" applyFont="1" applyFill="1" applyBorder="1" applyAlignment="1">
      <alignment horizontal="right" wrapText="1"/>
    </xf>
    <xf numFmtId="0" fontId="5" fillId="0" borderId="9" xfId="2" applyFont="1" applyFill="1" applyBorder="1" applyAlignment="1">
      <alignment horizontal="center" vertical="center" wrapText="1"/>
    </xf>
    <xf numFmtId="15" fontId="5" fillId="0" borderId="9" xfId="2" applyNumberFormat="1" applyFont="1" applyFill="1" applyBorder="1" applyAlignment="1">
      <alignment horizontal="right" wrapText="1"/>
    </xf>
    <xf numFmtId="0" fontId="5" fillId="3" borderId="1" xfId="2" applyFont="1" applyFill="1" applyBorder="1" applyAlignment="1">
      <alignment wrapText="1"/>
    </xf>
    <xf numFmtId="0" fontId="13" fillId="3" borderId="1" xfId="2" applyFont="1" applyFill="1" applyBorder="1" applyAlignment="1">
      <alignment wrapText="1"/>
    </xf>
    <xf numFmtId="0" fontId="19" fillId="3" borderId="1" xfId="2" applyFont="1" applyFill="1" applyBorder="1" applyAlignment="1">
      <alignment wrapText="1"/>
    </xf>
    <xf numFmtId="0" fontId="5" fillId="3" borderId="9" xfId="2" applyFont="1" applyFill="1" applyBorder="1" applyAlignment="1">
      <alignment wrapText="1"/>
    </xf>
    <xf numFmtId="0" fontId="13" fillId="3" borderId="9" xfId="2" applyFont="1" applyFill="1" applyBorder="1" applyAlignment="1">
      <alignment wrapText="1"/>
    </xf>
    <xf numFmtId="0" fontId="5" fillId="7" borderId="1" xfId="2" applyFont="1" applyFill="1" applyBorder="1" applyAlignment="1">
      <alignment wrapText="1"/>
    </xf>
    <xf numFmtId="0" fontId="13" fillId="7" borderId="1" xfId="2" applyFont="1" applyFill="1" applyBorder="1" applyAlignment="1">
      <alignment wrapText="1"/>
    </xf>
    <xf numFmtId="0" fontId="19" fillId="7" borderId="1" xfId="2" applyFont="1" applyFill="1" applyBorder="1" applyAlignment="1">
      <alignment wrapText="1"/>
    </xf>
    <xf numFmtId="0" fontId="5" fillId="9" borderId="1" xfId="2" applyFont="1" applyFill="1" applyBorder="1" applyAlignment="1">
      <alignment wrapText="1"/>
    </xf>
    <xf numFmtId="0" fontId="13" fillId="9" borderId="1" xfId="2" applyFont="1" applyFill="1" applyBorder="1" applyAlignment="1">
      <alignment wrapText="1"/>
    </xf>
    <xf numFmtId="0" fontId="19" fillId="9" borderId="1" xfId="2" applyFont="1" applyFill="1" applyBorder="1" applyAlignment="1">
      <alignment wrapText="1"/>
    </xf>
    <xf numFmtId="0" fontId="5" fillId="11" borderId="1" xfId="2" applyFont="1" applyFill="1" applyBorder="1" applyAlignment="1">
      <alignment wrapText="1"/>
    </xf>
    <xf numFmtId="0" fontId="13" fillId="11" borderId="1" xfId="2" applyFont="1" applyFill="1" applyBorder="1" applyAlignment="1">
      <alignment wrapText="1"/>
    </xf>
    <xf numFmtId="0" fontId="19" fillId="11" borderId="1" xfId="2" applyFont="1" applyFill="1" applyBorder="1" applyAlignment="1">
      <alignment wrapText="1"/>
    </xf>
    <xf numFmtId="0" fontId="5" fillId="13" borderId="1" xfId="2" applyFont="1" applyFill="1" applyBorder="1" applyAlignment="1">
      <alignment wrapText="1"/>
    </xf>
    <xf numFmtId="0" fontId="13" fillId="13" borderId="1" xfId="2" applyFont="1" applyFill="1" applyBorder="1" applyAlignment="1">
      <alignment wrapText="1"/>
    </xf>
    <xf numFmtId="0" fontId="19" fillId="13" borderId="1" xfId="2" applyFont="1" applyFill="1" applyBorder="1" applyAlignment="1">
      <alignment wrapText="1"/>
    </xf>
    <xf numFmtId="0" fontId="15" fillId="11" borderId="1" xfId="2" applyFont="1" applyFill="1" applyBorder="1" applyAlignment="1">
      <alignment wrapText="1"/>
    </xf>
    <xf numFmtId="0" fontId="5" fillId="15" borderId="1" xfId="2" applyFont="1" applyFill="1" applyBorder="1" applyAlignment="1">
      <alignment wrapText="1"/>
    </xf>
    <xf numFmtId="0" fontId="13" fillId="15" borderId="1" xfId="2" applyFont="1" applyFill="1" applyBorder="1" applyAlignment="1">
      <alignment wrapText="1"/>
    </xf>
    <xf numFmtId="0" fontId="19" fillId="15" borderId="1" xfId="2" applyFont="1" applyFill="1" applyBorder="1" applyAlignment="1">
      <alignment wrapText="1"/>
    </xf>
    <xf numFmtId="0" fontId="5" fillId="11" borderId="2" xfId="2" applyFont="1" applyFill="1" applyBorder="1" applyAlignment="1">
      <alignment wrapText="1"/>
    </xf>
    <xf numFmtId="0" fontId="13" fillId="11" borderId="2" xfId="2" applyFont="1" applyFill="1" applyBorder="1" applyAlignment="1">
      <alignment wrapText="1"/>
    </xf>
    <xf numFmtId="0" fontId="19" fillId="11" borderId="2" xfId="2" applyFont="1" applyFill="1" applyBorder="1" applyAlignment="1">
      <alignment wrapText="1"/>
    </xf>
    <xf numFmtId="0" fontId="5" fillId="0" borderId="2" xfId="2" applyFont="1" applyFill="1" applyBorder="1" applyAlignment="1">
      <alignment horizontal="center" vertical="center" wrapText="1"/>
    </xf>
    <xf numFmtId="15" fontId="5" fillId="0" borderId="2" xfId="2" applyNumberFormat="1" applyFont="1" applyFill="1" applyBorder="1" applyAlignment="1">
      <alignment horizontal="right" wrapText="1"/>
    </xf>
    <xf numFmtId="0" fontId="5" fillId="11" borderId="9" xfId="2" applyFont="1" applyFill="1" applyBorder="1" applyAlignment="1">
      <alignment wrapText="1"/>
    </xf>
    <xf numFmtId="0" fontId="13" fillId="11" borderId="9" xfId="2" applyFont="1" applyFill="1" applyBorder="1" applyAlignment="1">
      <alignment wrapText="1"/>
    </xf>
    <xf numFmtId="0" fontId="19" fillId="11" borderId="9" xfId="2" applyFont="1" applyFill="1" applyBorder="1" applyAlignment="1">
      <alignment wrapText="1"/>
    </xf>
    <xf numFmtId="0" fontId="21" fillId="11" borderId="1" xfId="3" applyFont="1" applyFill="1" applyBorder="1" applyAlignment="1">
      <alignment vertical="center" wrapText="1"/>
    </xf>
    <xf numFmtId="0" fontId="21" fillId="10" borderId="1" xfId="3" applyFont="1" applyFill="1" applyBorder="1" applyAlignment="1">
      <alignment vertical="center" wrapText="1"/>
    </xf>
    <xf numFmtId="0" fontId="13" fillId="11" borderId="1" xfId="2" applyFont="1" applyFill="1" applyBorder="1" applyAlignment="1">
      <alignment vertical="center" wrapText="1"/>
    </xf>
    <xf numFmtId="0" fontId="21" fillId="8" borderId="1" xfId="3" applyFont="1" applyFill="1" applyBorder="1" applyAlignment="1">
      <alignment horizontal="center" vertical="center" wrapText="1"/>
    </xf>
    <xf numFmtId="0" fontId="21" fillId="9" borderId="1" xfId="3" applyFont="1" applyFill="1" applyBorder="1" applyAlignment="1">
      <alignment horizontal="center" vertical="center" wrapText="1"/>
    </xf>
    <xf numFmtId="0" fontId="21" fillId="6" borderId="1" xfId="3" applyFont="1" applyFill="1" applyBorder="1" applyAlignment="1">
      <alignment horizontal="center" vertical="center" wrapText="1"/>
    </xf>
    <xf numFmtId="0" fontId="21" fillId="7" borderId="1"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5" borderId="9" xfId="3" applyFont="1" applyFill="1" applyBorder="1" applyAlignment="1">
      <alignment horizontal="center" vertical="center" wrapText="1"/>
    </xf>
    <xf numFmtId="0" fontId="21" fillId="10" borderId="1" xfId="3" applyFont="1" applyFill="1" applyBorder="1" applyAlignment="1">
      <alignment horizontal="center" vertical="center" wrapText="1"/>
    </xf>
    <xf numFmtId="0" fontId="21" fillId="12" borderId="1" xfId="3" applyFont="1" applyFill="1" applyBorder="1" applyAlignment="1">
      <alignment horizontal="center" vertical="center" wrapText="1"/>
    </xf>
    <xf numFmtId="0" fontId="21" fillId="11" borderId="1" xfId="3" applyFont="1" applyFill="1" applyBorder="1" applyAlignment="1">
      <alignment horizontal="center" vertical="center" wrapText="1"/>
    </xf>
    <xf numFmtId="0" fontId="21" fillId="14" borderId="1" xfId="3" applyFont="1" applyFill="1" applyBorder="1" applyAlignment="1">
      <alignment horizontal="center" vertical="center" wrapText="1"/>
    </xf>
    <xf numFmtId="0" fontId="21" fillId="10" borderId="2" xfId="3" applyFont="1" applyFill="1" applyBorder="1" applyAlignment="1">
      <alignment horizontal="center" vertical="center" wrapText="1"/>
    </xf>
    <xf numFmtId="0" fontId="21" fillId="10" borderId="9" xfId="3" applyFont="1" applyFill="1" applyBorder="1" applyAlignment="1">
      <alignment horizontal="center" vertical="center" wrapText="1"/>
    </xf>
    <xf numFmtId="0" fontId="33" fillId="2" borderId="6" xfId="2" applyFont="1" applyFill="1" applyBorder="1" applyAlignment="1">
      <alignment horizontal="center"/>
    </xf>
    <xf numFmtId="0" fontId="33" fillId="2" borderId="1" xfId="2" applyFont="1" applyFill="1" applyBorder="1" applyAlignment="1">
      <alignment horizontal="center" vertical="center"/>
    </xf>
    <xf numFmtId="0" fontId="33" fillId="2" borderId="1" xfId="2" applyFont="1" applyFill="1" applyBorder="1" applyAlignment="1">
      <alignment horizontal="center"/>
    </xf>
    <xf numFmtId="0" fontId="33" fillId="2" borderId="1" xfId="2" applyFont="1" applyFill="1" applyBorder="1" applyAlignment="1">
      <alignment horizontal="center" textRotation="180"/>
    </xf>
    <xf numFmtId="0" fontId="0" fillId="0" borderId="0" xfId="0" applyFont="1" applyAlignment="1">
      <alignment textRotation="180"/>
    </xf>
    <xf numFmtId="0" fontId="33" fillId="2" borderId="1" xfId="2" applyFont="1" applyFill="1" applyBorder="1" applyAlignment="1">
      <alignment horizontal="center" vertical="center" textRotation="180"/>
    </xf>
    <xf numFmtId="0" fontId="5" fillId="11" borderId="1" xfId="2" applyFont="1" applyFill="1" applyBorder="1" applyAlignment="1">
      <alignment vertical="center" textRotation="180" wrapText="1"/>
    </xf>
    <xf numFmtId="0" fontId="5" fillId="9" borderId="1" xfId="2" applyFont="1" applyFill="1" applyBorder="1" applyAlignment="1">
      <alignment vertical="center" textRotation="180" wrapText="1"/>
    </xf>
    <xf numFmtId="0" fontId="5" fillId="7" borderId="1" xfId="2" applyFont="1" applyFill="1" applyBorder="1" applyAlignment="1">
      <alignment vertical="center" textRotation="180" wrapText="1"/>
    </xf>
    <xf numFmtId="0" fontId="5" fillId="3" borderId="1" xfId="2" applyFont="1" applyFill="1" applyBorder="1" applyAlignment="1">
      <alignment vertical="center" textRotation="180" wrapText="1"/>
    </xf>
    <xf numFmtId="0" fontId="5" fillId="3" borderId="9" xfId="2" applyFont="1" applyFill="1" applyBorder="1" applyAlignment="1">
      <alignment vertical="center" textRotation="180" wrapText="1"/>
    </xf>
    <xf numFmtId="0" fontId="5" fillId="13" borderId="1" xfId="2" applyFont="1" applyFill="1" applyBorder="1" applyAlignment="1">
      <alignment vertical="center" textRotation="180" wrapText="1"/>
    </xf>
    <xf numFmtId="0" fontId="5" fillId="15" borderId="1" xfId="2" applyFont="1" applyFill="1" applyBorder="1" applyAlignment="1">
      <alignment vertical="center" textRotation="180" wrapText="1"/>
    </xf>
    <xf numFmtId="0" fontId="5" fillId="11" borderId="2" xfId="2" applyFont="1" applyFill="1" applyBorder="1" applyAlignment="1">
      <alignment vertical="center" textRotation="180" wrapText="1"/>
    </xf>
    <xf numFmtId="0" fontId="5" fillId="11" borderId="9" xfId="2" applyFont="1" applyFill="1" applyBorder="1" applyAlignment="1">
      <alignment vertical="center" textRotation="180" wrapText="1"/>
    </xf>
    <xf numFmtId="0" fontId="0" fillId="0" borderId="0" xfId="0" applyFont="1" applyAlignment="1">
      <alignment vertical="center" textRotation="180"/>
    </xf>
    <xf numFmtId="0" fontId="13" fillId="11" borderId="1" xfId="2" applyFont="1" applyFill="1" applyBorder="1" applyAlignment="1">
      <alignment textRotation="180" wrapText="1"/>
    </xf>
    <xf numFmtId="0" fontId="13" fillId="9" borderId="1" xfId="2" applyFont="1" applyFill="1" applyBorder="1" applyAlignment="1">
      <alignment textRotation="180" wrapText="1"/>
    </xf>
    <xf numFmtId="0" fontId="13" fillId="7" borderId="1" xfId="2" applyFont="1" applyFill="1" applyBorder="1" applyAlignment="1">
      <alignment textRotation="180" wrapText="1"/>
    </xf>
    <xf numFmtId="0" fontId="13" fillId="3" borderId="1" xfId="2" applyFont="1" applyFill="1" applyBorder="1" applyAlignment="1">
      <alignment textRotation="180" wrapText="1"/>
    </xf>
    <xf numFmtId="0" fontId="13" fillId="3" borderId="9" xfId="2" applyFont="1" applyFill="1" applyBorder="1" applyAlignment="1">
      <alignment textRotation="180" wrapText="1"/>
    </xf>
    <xf numFmtId="0" fontId="13" fillId="13" borderId="1" xfId="2" applyFont="1" applyFill="1" applyBorder="1" applyAlignment="1">
      <alignment textRotation="180" wrapText="1"/>
    </xf>
    <xf numFmtId="0" fontId="13" fillId="15" borderId="1" xfId="2" applyFont="1" applyFill="1" applyBorder="1" applyAlignment="1">
      <alignment textRotation="180" wrapText="1"/>
    </xf>
    <xf numFmtId="0" fontId="13" fillId="11" borderId="2" xfId="2" applyFont="1" applyFill="1" applyBorder="1" applyAlignment="1">
      <alignment textRotation="180" wrapText="1"/>
    </xf>
    <xf numFmtId="0" fontId="13" fillId="11" borderId="9" xfId="2" applyFont="1" applyFill="1" applyBorder="1" applyAlignment="1">
      <alignment textRotation="180" wrapText="1"/>
    </xf>
    <xf numFmtId="0" fontId="34" fillId="2" borderId="1" xfId="2" applyFont="1" applyFill="1" applyBorder="1" applyAlignment="1">
      <alignment horizontal="center"/>
    </xf>
    <xf numFmtId="0" fontId="15" fillId="9" borderId="1" xfId="2" applyFont="1" applyFill="1" applyBorder="1" applyAlignment="1">
      <alignment wrapText="1"/>
    </xf>
    <xf numFmtId="0" fontId="15" fillId="7" borderId="1" xfId="2" applyFont="1" applyFill="1" applyBorder="1" applyAlignment="1">
      <alignment wrapText="1"/>
    </xf>
    <xf numFmtId="0" fontId="15" fillId="3" borderId="1" xfId="2" applyFont="1" applyFill="1" applyBorder="1" applyAlignment="1">
      <alignment wrapText="1"/>
    </xf>
    <xf numFmtId="0" fontId="15" fillId="3" borderId="9" xfId="2" applyFont="1" applyFill="1" applyBorder="1" applyAlignment="1">
      <alignment wrapText="1"/>
    </xf>
    <xf numFmtId="0" fontId="15" fillId="13" borderId="1" xfId="2" applyFont="1" applyFill="1" applyBorder="1" applyAlignment="1">
      <alignment wrapText="1"/>
    </xf>
    <xf numFmtId="0" fontId="15" fillId="15" borderId="1" xfId="2" applyFont="1" applyFill="1" applyBorder="1" applyAlignment="1">
      <alignment wrapText="1"/>
    </xf>
    <xf numFmtId="0" fontId="15" fillId="11" borderId="2" xfId="2" applyFont="1" applyFill="1" applyBorder="1" applyAlignment="1">
      <alignment wrapText="1"/>
    </xf>
    <xf numFmtId="0" fontId="15" fillId="11" borderId="9" xfId="2" applyFont="1" applyFill="1" applyBorder="1" applyAlignment="1">
      <alignment wrapText="1"/>
    </xf>
    <xf numFmtId="0" fontId="21" fillId="5" borderId="4" xfId="3" applyFont="1" applyFill="1" applyBorder="1" applyAlignment="1">
      <alignment horizontal="center" vertical="center" wrapText="1"/>
    </xf>
    <xf numFmtId="0" fontId="5" fillId="3" borderId="4" xfId="2" applyFont="1" applyFill="1" applyBorder="1" applyAlignment="1">
      <alignment vertical="center" textRotation="180" wrapText="1"/>
    </xf>
    <xf numFmtId="0" fontId="15" fillId="3" borderId="4" xfId="2" applyFont="1" applyFill="1" applyBorder="1" applyAlignment="1">
      <alignment wrapText="1"/>
    </xf>
    <xf numFmtId="0" fontId="13" fillId="3" borderId="4" xfId="2" applyFont="1" applyFill="1" applyBorder="1" applyAlignment="1">
      <alignment textRotation="180" wrapText="1"/>
    </xf>
    <xf numFmtId="0" fontId="13" fillId="3" borderId="4" xfId="2" applyFont="1" applyFill="1" applyBorder="1" applyAlignment="1">
      <alignment wrapText="1"/>
    </xf>
    <xf numFmtId="0" fontId="5" fillId="3" borderId="4" xfId="2" applyFont="1" applyFill="1" applyBorder="1" applyAlignment="1">
      <alignment wrapText="1"/>
    </xf>
    <xf numFmtId="0" fontId="34" fillId="2" borderId="7" xfId="2" applyFont="1" applyFill="1" applyBorder="1" applyAlignment="1">
      <alignment horizontal="center" vertical="center" textRotation="90"/>
    </xf>
    <xf numFmtId="0" fontId="17" fillId="11" borderId="7" xfId="2" applyFont="1" applyFill="1" applyBorder="1" applyAlignment="1">
      <alignment horizontal="center" vertical="center" textRotation="90" wrapText="1"/>
    </xf>
    <xf numFmtId="0" fontId="17" fillId="9" borderId="7" xfId="2" applyFont="1" applyFill="1" applyBorder="1" applyAlignment="1">
      <alignment horizontal="center" vertical="center" textRotation="90" wrapText="1"/>
    </xf>
    <xf numFmtId="0" fontId="17" fillId="7" borderId="7" xfId="2" applyFont="1" applyFill="1" applyBorder="1" applyAlignment="1">
      <alignment horizontal="center" vertical="center" textRotation="90" wrapText="1"/>
    </xf>
    <xf numFmtId="0" fontId="17" fillId="3" borderId="7" xfId="2" applyFont="1" applyFill="1" applyBorder="1" applyAlignment="1">
      <alignment horizontal="center" vertical="center" textRotation="90" wrapText="1"/>
    </xf>
    <xf numFmtId="0" fontId="17" fillId="3" borderId="8" xfId="2" applyFont="1" applyFill="1" applyBorder="1" applyAlignment="1">
      <alignment horizontal="center" vertical="center" textRotation="90" wrapText="1"/>
    </xf>
    <xf numFmtId="0" fontId="17" fillId="13" borderId="7" xfId="2" applyFont="1" applyFill="1" applyBorder="1" applyAlignment="1">
      <alignment horizontal="center" vertical="center" textRotation="90" wrapText="1"/>
    </xf>
    <xf numFmtId="0" fontId="17" fillId="15" borderId="7" xfId="2" applyFont="1" applyFill="1" applyBorder="1" applyAlignment="1">
      <alignment horizontal="center" vertical="center" textRotation="90" wrapText="1"/>
    </xf>
    <xf numFmtId="0" fontId="17" fillId="11" borderId="11" xfId="2" applyFont="1" applyFill="1" applyBorder="1" applyAlignment="1">
      <alignment horizontal="center" vertical="center" textRotation="90" wrapText="1"/>
    </xf>
    <xf numFmtId="0" fontId="17" fillId="11" borderId="12" xfId="2" applyFont="1" applyFill="1" applyBorder="1" applyAlignment="1">
      <alignment horizontal="center" vertical="center" textRotation="90" wrapText="1"/>
    </xf>
    <xf numFmtId="0" fontId="31" fillId="0" borderId="0" xfId="0" applyFont="1" applyAlignment="1">
      <alignment textRotation="90"/>
    </xf>
    <xf numFmtId="0" fontId="0" fillId="0" borderId="0" xfId="0"/>
    <xf numFmtId="0" fontId="5" fillId="0" borderId="1" xfId="2" applyFont="1" applyFill="1" applyBorder="1" applyAlignment="1">
      <alignment horizontal="center" vertical="center" wrapText="1"/>
    </xf>
    <xf numFmtId="0" fontId="5" fillId="0" borderId="1" xfId="2" applyFont="1" applyFill="1" applyBorder="1" applyAlignment="1">
      <alignment wrapText="1"/>
    </xf>
    <xf numFmtId="15" fontId="5" fillId="0" borderId="1" xfId="2" applyNumberFormat="1" applyFont="1" applyFill="1" applyBorder="1" applyAlignment="1">
      <alignment horizontal="right" wrapText="1"/>
    </xf>
    <xf numFmtId="0" fontId="2" fillId="0" borderId="0" xfId="0" applyFont="1"/>
    <xf numFmtId="0" fontId="1" fillId="0" borderId="0" xfId="0" applyFont="1"/>
    <xf numFmtId="0" fontId="9" fillId="0" borderId="1" xfId="2" applyFont="1" applyFill="1" applyBorder="1" applyAlignment="1">
      <alignment wrapText="1"/>
    </xf>
    <xf numFmtId="0" fontId="9" fillId="0" borderId="1" xfId="2" applyFont="1" applyFill="1" applyBorder="1" applyAlignment="1">
      <alignment horizontal="center" vertical="center" wrapText="1"/>
    </xf>
    <xf numFmtId="0" fontId="10" fillId="0" borderId="0" xfId="0" applyFont="1"/>
    <xf numFmtId="0" fontId="11" fillId="0" borderId="0" xfId="0" applyFont="1"/>
    <xf numFmtId="0" fontId="5" fillId="3" borderId="1" xfId="2" applyFont="1" applyFill="1" applyBorder="1" applyAlignment="1">
      <alignment wrapText="1"/>
    </xf>
    <xf numFmtId="0" fontId="13" fillId="3" borderId="1" xfId="2" applyFont="1" applyFill="1" applyBorder="1" applyAlignment="1">
      <alignment wrapText="1"/>
    </xf>
    <xf numFmtId="0" fontId="5" fillId="3" borderId="9" xfId="2" applyFont="1" applyFill="1" applyBorder="1" applyAlignment="1">
      <alignment wrapText="1"/>
    </xf>
    <xf numFmtId="0" fontId="5" fillId="9" borderId="1" xfId="2" applyFont="1" applyFill="1" applyBorder="1" applyAlignment="1">
      <alignment wrapText="1"/>
    </xf>
    <xf numFmtId="0" fontId="13" fillId="9" borderId="1" xfId="2" applyFont="1" applyFill="1" applyBorder="1" applyAlignment="1">
      <alignment wrapText="1"/>
    </xf>
    <xf numFmtId="0" fontId="25" fillId="0" borderId="0" xfId="0" applyFont="1" applyAlignment="1">
      <alignment vertical="center"/>
    </xf>
    <xf numFmtId="0" fontId="24" fillId="0" borderId="0" xfId="0" applyFont="1" applyAlignment="1">
      <alignment vertical="center"/>
    </xf>
    <xf numFmtId="0" fontId="26" fillId="0" borderId="0" xfId="4" applyFont="1" applyAlignment="1">
      <alignment vertical="center"/>
    </xf>
    <xf numFmtId="0" fontId="9" fillId="9" borderId="1" xfId="2" applyFont="1" applyFill="1" applyBorder="1" applyAlignment="1">
      <alignment wrapText="1"/>
    </xf>
    <xf numFmtId="0" fontId="14" fillId="9" borderId="1" xfId="2" applyFont="1" applyFill="1" applyBorder="1" applyAlignment="1">
      <alignment wrapText="1"/>
    </xf>
    <xf numFmtId="0" fontId="27" fillId="3" borderId="1" xfId="2" applyFont="1" applyFill="1" applyBorder="1" applyAlignment="1">
      <alignment wrapText="1"/>
    </xf>
    <xf numFmtId="0" fontId="28" fillId="9" borderId="1" xfId="2" applyFont="1" applyFill="1" applyBorder="1" applyAlignment="1">
      <alignment wrapText="1"/>
    </xf>
    <xf numFmtId="0" fontId="27" fillId="9" borderId="1" xfId="2" applyFont="1" applyFill="1" applyBorder="1" applyAlignment="1">
      <alignment wrapText="1"/>
    </xf>
    <xf numFmtId="0" fontId="29" fillId="8" borderId="1" xfId="3" applyFont="1" applyFill="1" applyBorder="1" applyAlignment="1">
      <alignment vertical="center" wrapText="1"/>
    </xf>
    <xf numFmtId="0" fontId="16" fillId="8" borderId="1" xfId="3" applyFont="1" applyFill="1" applyBorder="1" applyAlignment="1">
      <alignment vertical="center" wrapText="1"/>
    </xf>
    <xf numFmtId="0" fontId="16" fillId="9" borderId="1" xfId="3" applyFont="1" applyFill="1" applyBorder="1" applyAlignment="1">
      <alignment horizontal="left" vertical="center" wrapText="1"/>
    </xf>
    <xf numFmtId="0" fontId="16" fillId="5" borderId="1" xfId="3" applyFont="1" applyFill="1" applyBorder="1" applyAlignment="1">
      <alignment horizontal="center" vertical="top" wrapText="1"/>
    </xf>
    <xf numFmtId="0" fontId="7" fillId="3" borderId="1" xfId="2" applyFont="1" applyFill="1" applyBorder="1" applyAlignment="1">
      <alignment wrapText="1"/>
    </xf>
    <xf numFmtId="0" fontId="23" fillId="9" borderId="1" xfId="2" applyFont="1" applyFill="1" applyBorder="1" applyAlignment="1">
      <alignment wrapText="1"/>
    </xf>
    <xf numFmtId="0" fontId="7" fillId="9" borderId="1" xfId="2" applyFont="1" applyFill="1" applyBorder="1" applyAlignment="1">
      <alignment wrapText="1"/>
    </xf>
    <xf numFmtId="0" fontId="8" fillId="3" borderId="1" xfId="2" applyFont="1" applyFill="1" applyBorder="1" applyAlignment="1">
      <alignment wrapText="1"/>
    </xf>
    <xf numFmtId="0" fontId="35" fillId="9" borderId="1" xfId="2" applyFont="1" applyFill="1" applyBorder="1" applyAlignment="1">
      <alignment wrapText="1"/>
    </xf>
    <xf numFmtId="0" fontId="8" fillId="9" borderId="1" xfId="2" applyFont="1" applyFill="1" applyBorder="1" applyAlignment="1">
      <alignment wrapText="1"/>
    </xf>
    <xf numFmtId="0" fontId="25" fillId="0" borderId="0" xfId="0" applyFont="1" applyAlignment="1">
      <alignment vertical="center" wrapText="1"/>
    </xf>
    <xf numFmtId="0" fontId="0" fillId="0" borderId="0" xfId="0" applyFont="1" applyAlignment="1">
      <alignment wrapText="1"/>
    </xf>
    <xf numFmtId="0" fontId="30" fillId="16" borderId="1" xfId="0" applyFont="1" applyFill="1" applyBorder="1" applyAlignment="1"/>
    <xf numFmtId="0" fontId="0" fillId="16" borderId="0" xfId="0" applyFill="1"/>
    <xf numFmtId="0" fontId="0" fillId="16" borderId="1" xfId="0" applyFill="1" applyBorder="1"/>
    <xf numFmtId="0" fontId="3" fillId="16" borderId="1" xfId="0" applyFont="1" applyFill="1" applyBorder="1" applyAlignment="1">
      <alignment wrapText="1"/>
    </xf>
    <xf numFmtId="0" fontId="11" fillId="16" borderId="1" xfId="0" applyFont="1" applyFill="1" applyBorder="1"/>
    <xf numFmtId="0" fontId="10" fillId="16" borderId="1" xfId="0" applyFont="1" applyFill="1" applyBorder="1"/>
    <xf numFmtId="0" fontId="6" fillId="16" borderId="1" xfId="0" applyFont="1" applyFill="1" applyBorder="1"/>
    <xf numFmtId="0" fontId="11" fillId="16" borderId="1" xfId="0" applyFont="1" applyFill="1" applyBorder="1" applyAlignment="1">
      <alignment textRotation="90"/>
    </xf>
    <xf numFmtId="0" fontId="27" fillId="3" borderId="1" xfId="2" applyFont="1" applyFill="1" applyBorder="1" applyAlignment="1">
      <alignment textRotation="90" wrapText="1"/>
    </xf>
    <xf numFmtId="0" fontId="0" fillId="0" borderId="0" xfId="0" applyAlignment="1">
      <alignment textRotation="90"/>
    </xf>
    <xf numFmtId="0" fontId="28" fillId="9" borderId="1" xfId="2" applyFont="1" applyFill="1" applyBorder="1" applyAlignment="1">
      <alignment textRotation="90" wrapText="1"/>
    </xf>
    <xf numFmtId="0" fontId="27" fillId="9" borderId="1" xfId="2" applyFont="1" applyFill="1" applyBorder="1" applyAlignment="1">
      <alignment textRotation="90" wrapText="1"/>
    </xf>
    <xf numFmtId="0" fontId="8" fillId="5" borderId="1" xfId="3" applyFont="1" applyFill="1" applyBorder="1" applyAlignment="1">
      <alignment horizontal="center" vertical="center" textRotation="90" wrapText="1"/>
    </xf>
    <xf numFmtId="0" fontId="8" fillId="3" borderId="1" xfId="3" applyFont="1" applyFill="1" applyBorder="1" applyAlignment="1">
      <alignment horizontal="center" vertical="center" textRotation="90" wrapText="1"/>
    </xf>
    <xf numFmtId="0" fontId="0" fillId="16" borderId="1" xfId="0" applyFill="1" applyBorder="1" applyAlignment="1">
      <alignment horizontal="center" vertical="center" textRotation="90" wrapText="1"/>
    </xf>
    <xf numFmtId="0" fontId="13" fillId="9" borderId="1" xfId="2" applyFont="1" applyFill="1" applyBorder="1" applyAlignment="1">
      <alignment vertical="center" wrapText="1"/>
    </xf>
    <xf numFmtId="0" fontId="27" fillId="9" borderId="1" xfId="2" applyFont="1" applyFill="1" applyBorder="1" applyAlignment="1">
      <alignment vertical="center" wrapText="1"/>
    </xf>
    <xf numFmtId="0" fontId="27" fillId="3" borderId="7" xfId="2" applyFont="1" applyFill="1" applyBorder="1" applyAlignment="1">
      <alignment vertical="center" wrapText="1"/>
    </xf>
    <xf numFmtId="0" fontId="36" fillId="0" borderId="0" xfId="0" applyFont="1" applyAlignment="1">
      <alignment vertical="center"/>
    </xf>
    <xf numFmtId="0" fontId="28" fillId="9" borderId="1" xfId="2" applyFont="1" applyFill="1" applyBorder="1" applyAlignment="1">
      <alignment vertical="center" wrapText="1"/>
    </xf>
    <xf numFmtId="43" fontId="7" fillId="3" borderId="1" xfId="1" applyFont="1" applyFill="1" applyBorder="1" applyAlignment="1">
      <alignment wrapText="1"/>
    </xf>
    <xf numFmtId="43" fontId="0" fillId="0" borderId="0" xfId="1" applyFont="1"/>
    <xf numFmtId="43" fontId="31" fillId="0" borderId="0" xfId="1" applyFont="1" applyBorder="1" applyAlignment="1">
      <alignment horizontal="center" wrapText="1"/>
    </xf>
    <xf numFmtId="43" fontId="23" fillId="9" borderId="1" xfId="1" applyFont="1" applyFill="1" applyBorder="1" applyAlignment="1">
      <alignment wrapText="1"/>
    </xf>
    <xf numFmtId="43" fontId="7" fillId="9" borderId="1" xfId="1" applyFont="1" applyFill="1" applyBorder="1" applyAlignment="1">
      <alignment wrapText="1"/>
    </xf>
    <xf numFmtId="43" fontId="12" fillId="16" borderId="0" xfId="1" applyFont="1" applyFill="1" applyBorder="1" applyAlignment="1">
      <alignment wrapText="1"/>
    </xf>
    <xf numFmtId="0" fontId="13" fillId="7" borderId="1" xfId="2" applyFont="1" applyFill="1" applyBorder="1" applyAlignment="1">
      <alignment vertical="center" wrapText="1"/>
    </xf>
    <xf numFmtId="0" fontId="13" fillId="3" borderId="1" xfId="2" applyFont="1" applyFill="1" applyBorder="1" applyAlignment="1">
      <alignment vertical="center" wrapText="1"/>
    </xf>
    <xf numFmtId="0" fontId="13" fillId="3" borderId="9" xfId="2" applyFont="1" applyFill="1" applyBorder="1" applyAlignment="1">
      <alignment vertical="center" wrapText="1"/>
    </xf>
    <xf numFmtId="0" fontId="13" fillId="3" borderId="4" xfId="2" applyFont="1" applyFill="1" applyBorder="1" applyAlignment="1">
      <alignment vertical="center" wrapText="1"/>
    </xf>
    <xf numFmtId="0" fontId="13" fillId="13" borderId="1" xfId="2" applyFont="1" applyFill="1" applyBorder="1" applyAlignment="1">
      <alignment vertical="center" wrapText="1"/>
    </xf>
    <xf numFmtId="0" fontId="13" fillId="15" borderId="1" xfId="2" applyFont="1" applyFill="1" applyBorder="1" applyAlignment="1">
      <alignment vertical="center" wrapText="1"/>
    </xf>
    <xf numFmtId="0" fontId="13" fillId="11" borderId="2" xfId="2" applyFont="1" applyFill="1" applyBorder="1" applyAlignment="1">
      <alignment vertical="center" wrapText="1"/>
    </xf>
    <xf numFmtId="0" fontId="13" fillId="11" borderId="9" xfId="2" applyFont="1" applyFill="1" applyBorder="1" applyAlignment="1">
      <alignment vertical="center" wrapText="1"/>
    </xf>
    <xf numFmtId="0" fontId="16" fillId="3" borderId="7" xfId="2" applyFont="1" applyFill="1" applyBorder="1" applyAlignment="1">
      <alignment horizontal="center" vertical="center" textRotation="90" wrapText="1"/>
    </xf>
    <xf numFmtId="0" fontId="16" fillId="3" borderId="12" xfId="2" applyFont="1" applyFill="1" applyBorder="1" applyAlignment="1">
      <alignment horizontal="center" vertical="center" textRotation="90" wrapText="1"/>
    </xf>
    <xf numFmtId="0" fontId="34" fillId="2" borderId="6" xfId="2" applyFont="1" applyFill="1" applyBorder="1" applyAlignment="1">
      <alignment horizontal="center" textRotation="90"/>
    </xf>
    <xf numFmtId="0" fontId="3" fillId="0" borderId="0" xfId="0" applyFont="1" applyAlignment="1">
      <alignment textRotation="90"/>
    </xf>
    <xf numFmtId="0" fontId="17" fillId="9" borderId="8" xfId="2" applyFont="1" applyFill="1" applyBorder="1" applyAlignment="1">
      <alignment horizontal="center" vertical="center" textRotation="90" wrapText="1"/>
    </xf>
    <xf numFmtId="0" fontId="13" fillId="9" borderId="4" xfId="2" applyFont="1" applyFill="1" applyBorder="1" applyAlignment="1">
      <alignment vertical="center" wrapText="1"/>
    </xf>
    <xf numFmtId="0" fontId="5" fillId="9" borderId="4" xfId="2" applyFont="1" applyFill="1" applyBorder="1" applyAlignment="1">
      <alignment vertical="center" textRotation="180" wrapText="1"/>
    </xf>
    <xf numFmtId="0" fontId="15" fillId="9" borderId="4" xfId="2" applyFont="1" applyFill="1" applyBorder="1" applyAlignment="1">
      <alignment wrapText="1"/>
    </xf>
    <xf numFmtId="0" fontId="13" fillId="9" borderId="4" xfId="2" applyFont="1" applyFill="1" applyBorder="1" applyAlignment="1">
      <alignment textRotation="180" wrapText="1"/>
    </xf>
    <xf numFmtId="0" fontId="19" fillId="9" borderId="4" xfId="2" applyFont="1" applyFill="1" applyBorder="1" applyAlignment="1">
      <alignment wrapText="1"/>
    </xf>
    <xf numFmtId="0" fontId="13" fillId="9" borderId="4" xfId="2" applyFont="1" applyFill="1" applyBorder="1" applyAlignment="1">
      <alignment wrapText="1"/>
    </xf>
    <xf numFmtId="0" fontId="5" fillId="9" borderId="4" xfId="2" applyFont="1" applyFill="1" applyBorder="1" applyAlignment="1">
      <alignment wrapText="1"/>
    </xf>
    <xf numFmtId="0" fontId="41" fillId="0" borderId="1" xfId="2" applyFont="1" applyFill="1" applyBorder="1" applyAlignment="1">
      <alignment wrapText="1"/>
    </xf>
    <xf numFmtId="0" fontId="41" fillId="0" borderId="1" xfId="2" applyFont="1" applyFill="1" applyBorder="1" applyAlignment="1">
      <alignment horizontal="center" vertical="center" wrapText="1"/>
    </xf>
    <xf numFmtId="15" fontId="41" fillId="0" borderId="1" xfId="2" applyNumberFormat="1" applyFont="1" applyFill="1" applyBorder="1" applyAlignment="1">
      <alignment horizontal="right" wrapText="1"/>
    </xf>
    <xf numFmtId="0" fontId="41" fillId="13" borderId="1" xfId="2" applyFont="1" applyFill="1" applyBorder="1" applyAlignment="1">
      <alignment vertical="center" wrapText="1"/>
    </xf>
    <xf numFmtId="0" fontId="41" fillId="13" borderId="1" xfId="2" applyFont="1" applyFill="1" applyBorder="1" applyAlignment="1">
      <alignment wrapText="1"/>
    </xf>
    <xf numFmtId="0" fontId="42" fillId="13" borderId="1" xfId="2" applyFont="1" applyFill="1" applyBorder="1" applyAlignment="1">
      <alignment wrapText="1"/>
    </xf>
    <xf numFmtId="0" fontId="41" fillId="7" borderId="1" xfId="2" applyFont="1" applyFill="1" applyBorder="1" applyAlignment="1">
      <alignment wrapText="1"/>
    </xf>
    <xf numFmtId="0" fontId="42" fillId="7" borderId="1" xfId="2" applyFont="1" applyFill="1" applyBorder="1" applyAlignment="1">
      <alignment wrapText="1"/>
    </xf>
    <xf numFmtId="0" fontId="45" fillId="13" borderId="1" xfId="2" applyFont="1" applyFill="1" applyBorder="1" applyAlignment="1">
      <alignment wrapText="1"/>
    </xf>
    <xf numFmtId="2" fontId="10" fillId="0" borderId="0" xfId="0" applyNumberFormat="1" applyFont="1"/>
    <xf numFmtId="2" fontId="0" fillId="0" borderId="0" xfId="0" applyNumberFormat="1"/>
    <xf numFmtId="2" fontId="5" fillId="4" borderId="3" xfId="2" applyNumberFormat="1" applyFont="1" applyFill="1" applyBorder="1" applyAlignment="1">
      <alignment wrapText="1"/>
    </xf>
    <xf numFmtId="0" fontId="46" fillId="13" borderId="1" xfId="2" applyFont="1" applyFill="1" applyBorder="1" applyAlignment="1">
      <alignment wrapText="1"/>
    </xf>
    <xf numFmtId="0" fontId="47" fillId="0" borderId="1" xfId="2" applyFont="1" applyFill="1" applyBorder="1" applyAlignment="1">
      <alignment horizontal="center" vertical="center" wrapText="1"/>
    </xf>
    <xf numFmtId="0" fontId="41" fillId="3" borderId="1" xfId="2" applyFont="1" applyFill="1" applyBorder="1" applyAlignment="1">
      <alignment vertical="center" wrapText="1"/>
    </xf>
    <xf numFmtId="0" fontId="41" fillId="3" borderId="1" xfId="2" applyFont="1" applyFill="1" applyBorder="1" applyAlignment="1">
      <alignment textRotation="180" wrapText="1"/>
    </xf>
    <xf numFmtId="0" fontId="41" fillId="3" borderId="1" xfId="2" applyFont="1" applyFill="1" applyBorder="1" applyAlignment="1">
      <alignment wrapText="1"/>
    </xf>
    <xf numFmtId="0" fontId="42" fillId="3" borderId="1" xfId="2" applyFont="1" applyFill="1" applyBorder="1" applyAlignment="1">
      <alignment textRotation="180" wrapText="1"/>
    </xf>
    <xf numFmtId="0" fontId="42" fillId="3" borderId="1" xfId="2" applyFont="1" applyFill="1" applyBorder="1" applyAlignment="1">
      <alignment wrapText="1"/>
    </xf>
    <xf numFmtId="0" fontId="46" fillId="3" borderId="1" xfId="2" applyFont="1" applyFill="1" applyBorder="1" applyAlignment="1">
      <alignment wrapText="1"/>
    </xf>
    <xf numFmtId="43" fontId="33" fillId="2" borderId="1" xfId="1" applyFont="1" applyFill="1" applyBorder="1" applyAlignment="1">
      <alignment horizontal="center"/>
    </xf>
    <xf numFmtId="43" fontId="5" fillId="0" borderId="1" xfId="1" applyFont="1" applyFill="1" applyBorder="1" applyAlignment="1">
      <alignment wrapText="1"/>
    </xf>
    <xf numFmtId="43" fontId="5" fillId="0" borderId="9" xfId="1" applyFont="1" applyFill="1" applyBorder="1" applyAlignment="1">
      <alignment wrapText="1"/>
    </xf>
    <xf numFmtId="43" fontId="5" fillId="0" borderId="4" xfId="1" applyFont="1" applyFill="1" applyBorder="1" applyAlignment="1">
      <alignment wrapText="1"/>
    </xf>
    <xf numFmtId="43" fontId="41" fillId="0" borderId="1" xfId="1" applyFont="1" applyFill="1" applyBorder="1" applyAlignment="1">
      <alignment wrapText="1"/>
    </xf>
    <xf numFmtId="43" fontId="47" fillId="0" borderId="1" xfId="1" applyFont="1" applyFill="1" applyBorder="1" applyAlignment="1">
      <alignment wrapText="1"/>
    </xf>
    <xf numFmtId="43" fontId="5" fillId="0" borderId="2" xfId="1" applyFont="1" applyFill="1" applyBorder="1" applyAlignment="1">
      <alignment wrapText="1"/>
    </xf>
    <xf numFmtId="0" fontId="21" fillId="3" borderId="1" xfId="3" applyFont="1" applyFill="1" applyBorder="1" applyAlignment="1">
      <alignment horizontal="center" vertical="center" wrapText="1"/>
    </xf>
    <xf numFmtId="0" fontId="21" fillId="5" borderId="2" xfId="3" applyFont="1" applyFill="1" applyBorder="1" applyAlignment="1">
      <alignment horizontal="center" vertical="center" wrapText="1"/>
    </xf>
    <xf numFmtId="0" fontId="17" fillId="3" borderId="11" xfId="2" applyFont="1" applyFill="1" applyBorder="1" applyAlignment="1">
      <alignment horizontal="center" vertical="center" textRotation="90" wrapText="1"/>
    </xf>
    <xf numFmtId="0" fontId="21" fillId="10" borderId="4" xfId="3" applyFont="1" applyFill="1" applyBorder="1" applyAlignment="1">
      <alignment horizontal="center" vertical="center" wrapText="1"/>
    </xf>
    <xf numFmtId="0" fontId="17" fillId="11" borderId="8" xfId="2" applyFont="1" applyFill="1" applyBorder="1" applyAlignment="1">
      <alignment horizontal="center" vertical="center" textRotation="90" wrapText="1"/>
    </xf>
    <xf numFmtId="0" fontId="17" fillId="3" borderId="1" xfId="2" applyFont="1" applyFill="1" applyBorder="1" applyAlignment="1">
      <alignment horizontal="center" vertical="center" textRotation="90" wrapText="1"/>
    </xf>
    <xf numFmtId="0" fontId="21" fillId="8" borderId="4" xfId="3" applyFont="1" applyFill="1" applyBorder="1" applyAlignment="1">
      <alignment horizontal="center" vertical="center" wrapText="1"/>
    </xf>
    <xf numFmtId="0" fontId="0" fillId="9" borderId="0" xfId="0" applyFont="1" applyFill="1"/>
    <xf numFmtId="0" fontId="21" fillId="8" borderId="2" xfId="3" applyFont="1" applyFill="1" applyBorder="1" applyAlignment="1">
      <alignment horizontal="center" vertical="center" wrapText="1"/>
    </xf>
    <xf numFmtId="0" fontId="0" fillId="9" borderId="1" xfId="0" applyFont="1" applyFill="1" applyBorder="1"/>
    <xf numFmtId="0" fontId="13" fillId="11" borderId="4" xfId="2" applyFont="1" applyFill="1" applyBorder="1" applyAlignment="1">
      <alignment vertical="center" wrapText="1"/>
    </xf>
    <xf numFmtId="0" fontId="5" fillId="11" borderId="4" xfId="2" applyFont="1" applyFill="1" applyBorder="1" applyAlignment="1">
      <alignment vertical="center" textRotation="180" wrapText="1"/>
    </xf>
    <xf numFmtId="0" fontId="15" fillId="11" borderId="4" xfId="2" applyFont="1" applyFill="1" applyBorder="1" applyAlignment="1">
      <alignment wrapText="1"/>
    </xf>
    <xf numFmtId="0" fontId="13" fillId="11" borderId="4" xfId="2" applyFont="1" applyFill="1" applyBorder="1" applyAlignment="1">
      <alignment textRotation="180" wrapText="1"/>
    </xf>
    <xf numFmtId="0" fontId="19" fillId="11" borderId="4" xfId="2" applyFont="1" applyFill="1" applyBorder="1" applyAlignment="1">
      <alignment wrapText="1"/>
    </xf>
    <xf numFmtId="0" fontId="13" fillId="11" borderId="4" xfId="2" applyFont="1" applyFill="1" applyBorder="1" applyAlignment="1">
      <alignment wrapText="1"/>
    </xf>
    <xf numFmtId="0" fontId="5" fillId="11" borderId="4" xfId="2" applyFont="1" applyFill="1" applyBorder="1" applyAlignment="1">
      <alignment wrapText="1"/>
    </xf>
    <xf numFmtId="0" fontId="17" fillId="3" borderId="9" xfId="2" applyFont="1" applyFill="1" applyBorder="1" applyAlignment="1">
      <alignment horizontal="center" vertical="center" textRotation="90" wrapText="1"/>
    </xf>
    <xf numFmtId="0" fontId="19" fillId="3" borderId="9" xfId="2" applyFont="1" applyFill="1" applyBorder="1" applyAlignment="1">
      <alignment wrapText="1"/>
    </xf>
    <xf numFmtId="2" fontId="0" fillId="0" borderId="14" xfId="0" applyNumberFormat="1" applyBorder="1"/>
    <xf numFmtId="0" fontId="0" fillId="0" borderId="14" xfId="0" applyBorder="1"/>
    <xf numFmtId="0" fontId="5" fillId="9" borderId="1" xfId="2" applyFont="1" applyFill="1" applyBorder="1" applyAlignment="1">
      <alignment vertical="center" wrapText="1"/>
    </xf>
    <xf numFmtId="0" fontId="48" fillId="9" borderId="7" xfId="2" applyFont="1" applyFill="1" applyBorder="1" applyAlignment="1">
      <alignment horizontal="center" vertical="center" textRotation="90" wrapText="1"/>
    </xf>
    <xf numFmtId="0" fontId="42" fillId="9" borderId="1" xfId="2" applyFont="1" applyFill="1" applyBorder="1" applyAlignment="1">
      <alignment textRotation="180" wrapText="1"/>
    </xf>
    <xf numFmtId="0" fontId="41" fillId="9" borderId="1" xfId="2" applyFont="1" applyFill="1" applyBorder="1" applyAlignment="1">
      <alignment vertical="center" wrapText="1"/>
    </xf>
    <xf numFmtId="0" fontId="41" fillId="9" borderId="1" xfId="2" applyFont="1" applyFill="1" applyBorder="1" applyAlignment="1">
      <alignment textRotation="180" wrapText="1"/>
    </xf>
    <xf numFmtId="0" fontId="50" fillId="9" borderId="1" xfId="2" applyFont="1" applyFill="1" applyBorder="1" applyAlignment="1">
      <alignment wrapText="1"/>
    </xf>
    <xf numFmtId="0" fontId="42" fillId="9" borderId="1" xfId="2" applyFont="1" applyFill="1" applyBorder="1" applyAlignment="1">
      <alignment wrapText="1"/>
    </xf>
    <xf numFmtId="0" fontId="41" fillId="9" borderId="1" xfId="2" applyFont="1" applyFill="1" applyBorder="1" applyAlignment="1">
      <alignment wrapText="1"/>
    </xf>
    <xf numFmtId="0" fontId="16" fillId="3" borderId="8" xfId="2" applyFont="1" applyFill="1" applyBorder="1" applyAlignment="1">
      <alignment horizontal="center" vertical="center" textRotation="90" wrapText="1"/>
    </xf>
    <xf numFmtId="0" fontId="27" fillId="3" borderId="4" xfId="2" applyFont="1" applyFill="1" applyBorder="1" applyAlignment="1">
      <alignment textRotation="180" wrapText="1"/>
    </xf>
    <xf numFmtId="0" fontId="21" fillId="6" borderId="9" xfId="3" applyFont="1" applyFill="1" applyBorder="1" applyAlignment="1">
      <alignment horizontal="center" vertical="center" wrapText="1"/>
    </xf>
    <xf numFmtId="0" fontId="17" fillId="7" borderId="12" xfId="2" applyFont="1" applyFill="1" applyBorder="1" applyAlignment="1">
      <alignment horizontal="center" vertical="center" textRotation="90" wrapText="1"/>
    </xf>
    <xf numFmtId="0" fontId="13" fillId="7" borderId="9" xfId="2" applyFont="1" applyFill="1" applyBorder="1" applyAlignment="1">
      <alignment vertical="center" wrapText="1"/>
    </xf>
    <xf numFmtId="0" fontId="5" fillId="7" borderId="9" xfId="2" applyFont="1" applyFill="1" applyBorder="1" applyAlignment="1">
      <alignment vertical="center" textRotation="180" wrapText="1"/>
    </xf>
    <xf numFmtId="0" fontId="15" fillId="7" borderId="9" xfId="2" applyFont="1" applyFill="1" applyBorder="1" applyAlignment="1">
      <alignment wrapText="1"/>
    </xf>
    <xf numFmtId="0" fontId="19" fillId="7" borderId="9" xfId="2" applyFont="1" applyFill="1" applyBorder="1" applyAlignment="1">
      <alignment wrapText="1"/>
    </xf>
    <xf numFmtId="0" fontId="13" fillId="7" borderId="9" xfId="2" applyFont="1" applyFill="1" applyBorder="1" applyAlignment="1">
      <alignment wrapText="1"/>
    </xf>
    <xf numFmtId="0" fontId="5" fillId="7" borderId="9" xfId="2" applyFont="1" applyFill="1" applyBorder="1" applyAlignment="1">
      <alignment wrapText="1"/>
    </xf>
    <xf numFmtId="2" fontId="56" fillId="0" borderId="14" xfId="0" applyNumberFormat="1" applyFont="1" applyBorder="1"/>
    <xf numFmtId="0" fontId="56" fillId="0" borderId="0" xfId="0" applyFont="1"/>
    <xf numFmtId="0" fontId="13" fillId="7" borderId="9" xfId="2" applyFont="1" applyFill="1" applyBorder="1" applyAlignment="1">
      <alignment textRotation="180" wrapText="1"/>
    </xf>
    <xf numFmtId="0" fontId="43" fillId="6" borderId="1" xfId="3" applyFont="1" applyFill="1" applyBorder="1" applyAlignment="1">
      <alignment horizontal="center" vertical="center" wrapText="1"/>
    </xf>
    <xf numFmtId="0" fontId="48" fillId="7" borderId="7" xfId="2" applyFont="1" applyFill="1" applyBorder="1" applyAlignment="1">
      <alignment horizontal="center" vertical="center" textRotation="90" wrapText="1"/>
    </xf>
    <xf numFmtId="0" fontId="42" fillId="7" borderId="1" xfId="2" applyFont="1" applyFill="1" applyBorder="1" applyAlignment="1">
      <alignment vertical="center" wrapText="1"/>
    </xf>
    <xf numFmtId="0" fontId="41" fillId="7" borderId="1" xfId="2" applyFont="1" applyFill="1" applyBorder="1" applyAlignment="1">
      <alignment vertical="center" textRotation="180" wrapText="1"/>
    </xf>
    <xf numFmtId="0" fontId="49" fillId="7" borderId="1" xfId="2" applyFont="1" applyFill="1" applyBorder="1" applyAlignment="1">
      <alignment wrapText="1"/>
    </xf>
    <xf numFmtId="0" fontId="52" fillId="7" borderId="1" xfId="2" applyFont="1" applyFill="1" applyBorder="1" applyAlignment="1">
      <alignment horizontal="center" vertical="center" textRotation="180" wrapText="1"/>
    </xf>
    <xf numFmtId="0" fontId="53" fillId="7" borderId="1" xfId="2" applyFont="1" applyFill="1" applyBorder="1" applyAlignment="1">
      <alignment wrapText="1"/>
    </xf>
    <xf numFmtId="43" fontId="55" fillId="4" borderId="15" xfId="1" applyFont="1" applyFill="1" applyBorder="1" applyAlignment="1">
      <alignment wrapText="1"/>
    </xf>
    <xf numFmtId="43" fontId="55" fillId="4" borderId="12" xfId="1" applyFont="1" applyFill="1" applyBorder="1" applyAlignment="1">
      <alignment wrapText="1"/>
    </xf>
    <xf numFmtId="0" fontId="44" fillId="3" borderId="1" xfId="2" applyFont="1" applyFill="1" applyBorder="1" applyAlignment="1">
      <alignment wrapText="1"/>
    </xf>
    <xf numFmtId="0" fontId="57" fillId="11" borderId="7" xfId="2" applyFont="1" applyFill="1" applyBorder="1" applyAlignment="1">
      <alignment horizontal="center" vertical="center" textRotation="90" wrapText="1"/>
    </xf>
    <xf numFmtId="0" fontId="57" fillId="11" borderId="1" xfId="2" applyFont="1" applyFill="1" applyBorder="1" applyAlignment="1">
      <alignment wrapText="1"/>
    </xf>
    <xf numFmtId="0" fontId="0" fillId="0" borderId="0" xfId="0" applyAlignment="1">
      <alignment horizontal="center"/>
    </xf>
    <xf numFmtId="0" fontId="57" fillId="9" borderId="7" xfId="2" applyFont="1" applyFill="1" applyBorder="1" applyAlignment="1">
      <alignment horizontal="center" vertical="center" textRotation="90" wrapText="1"/>
    </xf>
    <xf numFmtId="0" fontId="58" fillId="9" borderId="7" xfId="2" applyFont="1" applyFill="1" applyBorder="1" applyAlignment="1">
      <alignment horizontal="center" vertical="center" textRotation="90" wrapText="1"/>
    </xf>
    <xf numFmtId="0" fontId="61" fillId="0" borderId="0" xfId="0" applyFont="1"/>
    <xf numFmtId="0" fontId="46" fillId="9" borderId="1" xfId="2" applyFont="1" applyFill="1" applyBorder="1" applyAlignment="1">
      <alignment wrapText="1"/>
    </xf>
    <xf numFmtId="0" fontId="0" fillId="0" borderId="5" xfId="0" applyBorder="1" applyAlignment="1"/>
    <xf numFmtId="0" fontId="52" fillId="9" borderId="1" xfId="2" applyFont="1" applyFill="1" applyBorder="1" applyAlignment="1">
      <alignment vertical="center" wrapText="1"/>
    </xf>
    <xf numFmtId="0" fontId="52" fillId="9" borderId="1" xfId="2" applyFont="1" applyFill="1" applyBorder="1" applyAlignment="1">
      <alignment wrapText="1"/>
    </xf>
    <xf numFmtId="0" fontId="0" fillId="0" borderId="0" xfId="0" applyBorder="1" applyAlignment="1"/>
    <xf numFmtId="43" fontId="0" fillId="9" borderId="1" xfId="1" applyFont="1" applyFill="1" applyBorder="1"/>
    <xf numFmtId="43" fontId="3" fillId="9" borderId="1" xfId="1" applyFont="1" applyFill="1" applyBorder="1"/>
    <xf numFmtId="0" fontId="63" fillId="7" borderId="7" xfId="2" applyFont="1" applyFill="1" applyBorder="1" applyAlignment="1">
      <alignment horizontal="center" vertical="center" textRotation="90" wrapText="1"/>
    </xf>
    <xf numFmtId="0" fontId="63" fillId="7" borderId="12" xfId="2" applyFont="1" applyFill="1" applyBorder="1" applyAlignment="1">
      <alignment horizontal="center" vertical="center" textRotation="90" wrapText="1"/>
    </xf>
    <xf numFmtId="0" fontId="62" fillId="18" borderId="7" xfId="2" applyFont="1" applyFill="1" applyBorder="1" applyAlignment="1">
      <alignment horizontal="center" vertical="center" textRotation="90" wrapText="1"/>
    </xf>
    <xf numFmtId="0" fontId="42" fillId="18" borderId="1" xfId="2" applyFont="1" applyFill="1" applyBorder="1" applyAlignment="1">
      <alignment vertical="center" wrapText="1"/>
    </xf>
    <xf numFmtId="0" fontId="41" fillId="18" borderId="1" xfId="2" applyFont="1" applyFill="1" applyBorder="1" applyAlignment="1">
      <alignment vertical="center" textRotation="180" wrapText="1"/>
    </xf>
    <xf numFmtId="0" fontId="52" fillId="18" borderId="1" xfId="2" applyFont="1" applyFill="1" applyBorder="1" applyAlignment="1">
      <alignment horizontal="center" vertical="center" textRotation="180" wrapText="1"/>
    </xf>
    <xf numFmtId="0" fontId="54" fillId="18" borderId="1" xfId="2" applyFont="1" applyFill="1" applyBorder="1" applyAlignment="1">
      <alignment wrapText="1"/>
    </xf>
    <xf numFmtId="0" fontId="42" fillId="18" borderId="1" xfId="2" applyFont="1" applyFill="1" applyBorder="1" applyAlignment="1">
      <alignment wrapText="1"/>
    </xf>
    <xf numFmtId="0" fontId="41" fillId="18" borderId="1" xfId="2" applyFont="1" applyFill="1" applyBorder="1" applyAlignment="1">
      <alignment wrapText="1"/>
    </xf>
    <xf numFmtId="0" fontId="46" fillId="18" borderId="1" xfId="2" applyFont="1" applyFill="1" applyBorder="1" applyAlignment="1">
      <alignment wrapText="1"/>
    </xf>
    <xf numFmtId="0" fontId="8" fillId="7" borderId="1" xfId="2" applyFont="1" applyFill="1" applyBorder="1" applyAlignment="1">
      <alignment wrapText="1"/>
    </xf>
    <xf numFmtId="0" fontId="8" fillId="7" borderId="9" xfId="2" applyFont="1" applyFill="1" applyBorder="1" applyAlignment="1">
      <alignment wrapText="1"/>
    </xf>
    <xf numFmtId="0" fontId="57" fillId="3" borderId="7" xfId="2" applyFont="1" applyFill="1" applyBorder="1" applyAlignment="1">
      <alignment horizontal="center" vertical="center" textRotation="90" wrapText="1"/>
    </xf>
    <xf numFmtId="0" fontId="57" fillId="3" borderId="11" xfId="2" applyFont="1" applyFill="1" applyBorder="1" applyAlignment="1">
      <alignment horizontal="center" vertical="center" textRotation="90" wrapText="1"/>
    </xf>
    <xf numFmtId="0" fontId="57" fillId="3" borderId="1" xfId="2" applyFont="1" applyFill="1" applyBorder="1" applyAlignment="1">
      <alignment horizontal="center" vertical="center" textRotation="90" wrapText="1"/>
    </xf>
    <xf numFmtId="0" fontId="63" fillId="3" borderId="8" xfId="2" applyFont="1" applyFill="1" applyBorder="1" applyAlignment="1">
      <alignment horizontal="center" vertical="center" textRotation="90" wrapText="1"/>
    </xf>
    <xf numFmtId="0" fontId="63" fillId="3" borderId="7" xfId="2" applyFont="1" applyFill="1" applyBorder="1" applyAlignment="1">
      <alignment horizontal="center" vertical="center" textRotation="90" wrapText="1"/>
    </xf>
    <xf numFmtId="0" fontId="63" fillId="3" borderId="12" xfId="2" applyFont="1" applyFill="1" applyBorder="1" applyAlignment="1">
      <alignment horizontal="center" vertical="center" textRotation="90" wrapText="1"/>
    </xf>
    <xf numFmtId="0" fontId="63" fillId="3" borderId="11" xfId="2" applyFont="1" applyFill="1" applyBorder="1" applyAlignment="1">
      <alignment horizontal="center" vertical="center" textRotation="90" wrapText="1"/>
    </xf>
    <xf numFmtId="0" fontId="63" fillId="3" borderId="1" xfId="2" applyFont="1" applyFill="1" applyBorder="1" applyAlignment="1">
      <alignment horizontal="center" vertical="center" textRotation="90" wrapText="1"/>
    </xf>
    <xf numFmtId="0" fontId="63" fillId="3" borderId="4" xfId="2" applyFont="1" applyFill="1" applyBorder="1" applyAlignment="1">
      <alignment wrapText="1"/>
    </xf>
    <xf numFmtId="0" fontId="63" fillId="3" borderId="1" xfId="2" applyFont="1" applyFill="1" applyBorder="1" applyAlignment="1">
      <alignment wrapText="1"/>
    </xf>
    <xf numFmtId="0" fontId="63" fillId="3" borderId="9" xfId="2" applyFont="1" applyFill="1" applyBorder="1" applyAlignment="1">
      <alignment wrapText="1"/>
    </xf>
    <xf numFmtId="0" fontId="62" fillId="3" borderId="1" xfId="2" applyFont="1" applyFill="1" applyBorder="1" applyAlignment="1">
      <alignment wrapText="1"/>
    </xf>
    <xf numFmtId="0" fontId="52" fillId="3" borderId="1" xfId="2" applyFont="1" applyFill="1" applyBorder="1" applyAlignment="1">
      <alignment wrapText="1"/>
    </xf>
    <xf numFmtId="0" fontId="27" fillId="3" borderId="4" xfId="2" applyFont="1" applyFill="1" applyBorder="1" applyAlignment="1">
      <alignment vertical="center" textRotation="180" wrapText="1"/>
    </xf>
    <xf numFmtId="0" fontId="27" fillId="3" borderId="1" xfId="2" applyFont="1" applyFill="1" applyBorder="1" applyAlignment="1">
      <alignment vertical="center" textRotation="180" wrapText="1"/>
    </xf>
    <xf numFmtId="0" fontId="27" fillId="3" borderId="9" xfId="2" applyFont="1" applyFill="1" applyBorder="1" applyAlignment="1">
      <alignment vertical="center" textRotation="180" wrapText="1"/>
    </xf>
    <xf numFmtId="0" fontId="52" fillId="3" borderId="1" xfId="2" applyFont="1" applyFill="1" applyBorder="1" applyAlignment="1">
      <alignment textRotation="180" wrapText="1"/>
    </xf>
    <xf numFmtId="0" fontId="7" fillId="13" borderId="7" xfId="2" applyFont="1" applyFill="1" applyBorder="1" applyAlignment="1">
      <alignment horizontal="center" vertical="center" textRotation="90" wrapText="1"/>
    </xf>
    <xf numFmtId="0" fontId="0" fillId="11" borderId="0" xfId="0" applyFill="1"/>
    <xf numFmtId="0" fontId="20" fillId="10" borderId="0" xfId="3" applyFont="1" applyFill="1" applyBorder="1" applyAlignment="1">
      <alignment vertical="center" textRotation="180" wrapText="1"/>
    </xf>
    <xf numFmtId="0" fontId="20" fillId="10" borderId="14" xfId="3" applyFont="1" applyFill="1" applyBorder="1" applyAlignment="1">
      <alignment vertical="center" textRotation="180" wrapText="1"/>
    </xf>
    <xf numFmtId="0" fontId="17" fillId="13" borderId="12" xfId="2" applyFont="1" applyFill="1" applyBorder="1" applyAlignment="1">
      <alignment horizontal="center" vertical="center" textRotation="90" wrapText="1"/>
    </xf>
    <xf numFmtId="0" fontId="13" fillId="13" borderId="9" xfId="2" applyFont="1" applyFill="1" applyBorder="1" applyAlignment="1">
      <alignment vertical="center" wrapText="1"/>
    </xf>
    <xf numFmtId="0" fontId="5" fillId="13" borderId="9" xfId="2" applyFont="1" applyFill="1" applyBorder="1" applyAlignment="1">
      <alignment vertical="center" textRotation="180" wrapText="1"/>
    </xf>
    <xf numFmtId="0" fontId="15" fillId="13" borderId="9" xfId="2" applyFont="1" applyFill="1" applyBorder="1" applyAlignment="1">
      <alignment wrapText="1"/>
    </xf>
    <xf numFmtId="0" fontId="13" fillId="13" borderId="9" xfId="2" applyFont="1" applyFill="1" applyBorder="1" applyAlignment="1">
      <alignment textRotation="180" wrapText="1"/>
    </xf>
    <xf numFmtId="0" fontId="19" fillId="13" borderId="9" xfId="2" applyFont="1" applyFill="1" applyBorder="1" applyAlignment="1">
      <alignment wrapText="1"/>
    </xf>
    <xf numFmtId="0" fontId="13" fillId="13" borderId="9" xfId="2" applyFont="1" applyFill="1" applyBorder="1" applyAlignment="1">
      <alignment wrapText="1"/>
    </xf>
    <xf numFmtId="0" fontId="5" fillId="13" borderId="9" xfId="2" applyFont="1" applyFill="1" applyBorder="1" applyAlignment="1">
      <alignment wrapText="1"/>
    </xf>
    <xf numFmtId="0" fontId="7" fillId="11" borderId="8" xfId="2" applyFont="1" applyFill="1" applyBorder="1" applyAlignment="1">
      <alignment horizontal="center" vertical="center" textRotation="90" wrapText="1"/>
    </xf>
    <xf numFmtId="0" fontId="7" fillId="11" borderId="7" xfId="2" applyFont="1" applyFill="1" applyBorder="1" applyAlignment="1">
      <alignment horizontal="center" vertical="center" textRotation="90" wrapText="1"/>
    </xf>
    <xf numFmtId="0" fontId="10" fillId="0" borderId="0" xfId="0" applyFont="1" applyAlignment="1">
      <alignment wrapText="1"/>
    </xf>
    <xf numFmtId="0" fontId="66" fillId="0" borderId="0" xfId="0" applyFont="1"/>
    <xf numFmtId="0" fontId="27" fillId="11" borderId="1" xfId="2" applyFont="1" applyFill="1" applyBorder="1" applyAlignment="1">
      <alignment wrapText="1"/>
    </xf>
    <xf numFmtId="0" fontId="65" fillId="0" borderId="0" xfId="0" applyFont="1" applyAlignment="1">
      <alignment vertical="center"/>
    </xf>
    <xf numFmtId="0" fontId="65" fillId="0" borderId="5" xfId="0" applyFont="1" applyBorder="1" applyAlignment="1">
      <alignment vertical="center"/>
    </xf>
    <xf numFmtId="0" fontId="21" fillId="17" borderId="1" xfId="3" applyFont="1" applyFill="1" applyBorder="1" applyAlignment="1">
      <alignment horizontal="center" vertical="center" wrapText="1"/>
    </xf>
    <xf numFmtId="0" fontId="17" fillId="19" borderId="7" xfId="2" applyFont="1" applyFill="1" applyBorder="1" applyAlignment="1">
      <alignment horizontal="center" vertical="center" textRotation="90" wrapText="1"/>
    </xf>
    <xf numFmtId="0" fontId="21" fillId="19" borderId="1" xfId="3" applyFont="1" applyFill="1" applyBorder="1" applyAlignment="1">
      <alignment horizontal="center" vertical="center" wrapText="1"/>
    </xf>
    <xf numFmtId="0" fontId="21" fillId="14" borderId="4" xfId="3" applyFont="1" applyFill="1" applyBorder="1" applyAlignment="1">
      <alignment horizontal="center" vertical="center" wrapText="1"/>
    </xf>
    <xf numFmtId="0" fontId="17" fillId="15" borderId="8" xfId="2" applyFont="1" applyFill="1" applyBorder="1" applyAlignment="1">
      <alignment horizontal="center" vertical="center" textRotation="90" wrapText="1"/>
    </xf>
    <xf numFmtId="0" fontId="13" fillId="15" borderId="4" xfId="2" applyFont="1" applyFill="1" applyBorder="1" applyAlignment="1">
      <alignment vertical="center" wrapText="1"/>
    </xf>
    <xf numFmtId="0" fontId="5" fillId="15" borderId="4" xfId="2" applyFont="1" applyFill="1" applyBorder="1" applyAlignment="1">
      <alignment vertical="center" textRotation="180" wrapText="1"/>
    </xf>
    <xf numFmtId="0" fontId="15" fillId="15" borderId="4" xfId="2" applyFont="1" applyFill="1" applyBorder="1" applyAlignment="1">
      <alignment wrapText="1"/>
    </xf>
    <xf numFmtId="0" fontId="13" fillId="15" borderId="4" xfId="2" applyFont="1" applyFill="1" applyBorder="1" applyAlignment="1">
      <alignment textRotation="180" wrapText="1"/>
    </xf>
    <xf numFmtId="0" fontId="19" fillId="15" borderId="4" xfId="2" applyFont="1" applyFill="1" applyBorder="1" applyAlignment="1">
      <alignment wrapText="1"/>
    </xf>
    <xf numFmtId="0" fontId="13" fillId="15" borderId="4" xfId="2" applyFont="1" applyFill="1" applyBorder="1" applyAlignment="1">
      <alignment wrapText="1"/>
    </xf>
    <xf numFmtId="0" fontId="5" fillId="15" borderId="4" xfId="2" applyFont="1" applyFill="1" applyBorder="1" applyAlignment="1">
      <alignment wrapText="1"/>
    </xf>
    <xf numFmtId="0" fontId="21" fillId="17" borderId="9" xfId="3" applyFont="1" applyFill="1" applyBorder="1" applyAlignment="1">
      <alignment horizontal="center" vertical="center" wrapText="1"/>
    </xf>
    <xf numFmtId="0" fontId="17" fillId="19" borderId="12" xfId="2" applyFont="1" applyFill="1" applyBorder="1" applyAlignment="1">
      <alignment horizontal="center" vertical="center" textRotation="90" wrapText="1"/>
    </xf>
    <xf numFmtId="0" fontId="8" fillId="15" borderId="1" xfId="2" applyFont="1" applyFill="1" applyBorder="1" applyAlignment="1">
      <alignment horizontal="center" vertical="center" textRotation="90" wrapText="1"/>
    </xf>
    <xf numFmtId="0" fontId="57" fillId="3" borderId="9" xfId="2" applyFont="1" applyFill="1" applyBorder="1" applyAlignment="1">
      <alignment horizontal="center" vertical="center" textRotation="90" wrapText="1"/>
    </xf>
    <xf numFmtId="0" fontId="63" fillId="9" borderId="1" xfId="2" applyFont="1" applyFill="1" applyBorder="1" applyAlignment="1">
      <alignment horizontal="center" vertical="center" textRotation="90" wrapText="1"/>
    </xf>
    <xf numFmtId="0" fontId="57" fillId="9" borderId="8" xfId="2" applyFont="1" applyFill="1" applyBorder="1" applyAlignment="1">
      <alignment horizontal="center" vertical="center" textRotation="90" wrapText="1"/>
    </xf>
    <xf numFmtId="0" fontId="13" fillId="8" borderId="1" xfId="3" applyFont="1" applyFill="1" applyBorder="1" applyAlignment="1">
      <alignment horizontal="center" vertical="center" wrapText="1"/>
    </xf>
    <xf numFmtId="0" fontId="13" fillId="9" borderId="4" xfId="2" applyFont="1" applyFill="1" applyBorder="1" applyAlignment="1">
      <alignment vertical="center" textRotation="180" wrapText="1"/>
    </xf>
    <xf numFmtId="0" fontId="57" fillId="9" borderId="4" xfId="2" applyFont="1" applyFill="1" applyBorder="1" applyAlignment="1">
      <alignment wrapText="1"/>
    </xf>
    <xf numFmtId="0" fontId="13" fillId="9" borderId="1" xfId="2" applyFont="1" applyFill="1" applyBorder="1" applyAlignment="1">
      <alignment vertical="center" textRotation="180" wrapText="1"/>
    </xf>
    <xf numFmtId="0" fontId="57" fillId="9" borderId="1" xfId="2" applyFont="1" applyFill="1" applyBorder="1" applyAlignment="1">
      <alignment wrapText="1"/>
    </xf>
    <xf numFmtId="0" fontId="13" fillId="8" borderId="2" xfId="3" applyFont="1" applyFill="1" applyBorder="1" applyAlignment="1">
      <alignment horizontal="center" vertical="center" wrapText="1"/>
    </xf>
    <xf numFmtId="0" fontId="10" fillId="9" borderId="1" xfId="0" applyFont="1" applyFill="1" applyBorder="1"/>
    <xf numFmtId="43" fontId="68" fillId="0" borderId="0" xfId="1" applyFont="1" applyBorder="1" applyAlignment="1">
      <alignment horizontal="center" wrapText="1"/>
    </xf>
    <xf numFmtId="0" fontId="14" fillId="9" borderId="1" xfId="2" applyFont="1" applyFill="1" applyBorder="1" applyAlignment="1">
      <alignment vertical="center" wrapText="1"/>
    </xf>
    <xf numFmtId="0" fontId="69" fillId="9" borderId="1" xfId="2" applyFont="1" applyFill="1" applyBorder="1" applyAlignment="1">
      <alignment wrapText="1"/>
    </xf>
    <xf numFmtId="0" fontId="14" fillId="9" borderId="1" xfId="2" applyFont="1" applyFill="1" applyBorder="1" applyAlignment="1">
      <alignment textRotation="90" wrapText="1"/>
    </xf>
    <xf numFmtId="43" fontId="69" fillId="9" borderId="1" xfId="1" applyFont="1" applyFill="1" applyBorder="1" applyAlignment="1">
      <alignment wrapText="1"/>
    </xf>
    <xf numFmtId="0" fontId="13" fillId="9" borderId="1" xfId="2" applyFont="1" applyFill="1" applyBorder="1" applyAlignment="1">
      <alignment textRotation="90" wrapText="1"/>
    </xf>
    <xf numFmtId="43" fontId="57" fillId="9" borderId="1" xfId="1" applyFont="1" applyFill="1" applyBorder="1" applyAlignment="1">
      <alignment wrapText="1"/>
    </xf>
    <xf numFmtId="0" fontId="23" fillId="8" borderId="1" xfId="3" applyFont="1" applyFill="1" applyBorder="1" applyAlignment="1">
      <alignment vertical="center" wrapText="1"/>
    </xf>
    <xf numFmtId="0" fontId="7" fillId="8" borderId="1" xfId="3" applyFont="1" applyFill="1" applyBorder="1" applyAlignment="1">
      <alignment vertical="center" wrapText="1"/>
    </xf>
    <xf numFmtId="0" fontId="7" fillId="9" borderId="1" xfId="3" applyFont="1" applyFill="1" applyBorder="1" applyAlignment="1">
      <alignment horizontal="left" vertical="center" wrapText="1"/>
    </xf>
    <xf numFmtId="0" fontId="10" fillId="0" borderId="0" xfId="0" applyFont="1" applyAlignment="1">
      <alignment textRotation="90"/>
    </xf>
    <xf numFmtId="0" fontId="68" fillId="0" borderId="1" xfId="0" applyFont="1" applyBorder="1" applyAlignment="1">
      <alignment horizontal="center" wrapText="1"/>
    </xf>
    <xf numFmtId="43" fontId="68" fillId="0" borderId="1" xfId="1" applyFont="1" applyBorder="1" applyAlignment="1">
      <alignment horizontal="center" wrapText="1"/>
    </xf>
    <xf numFmtId="0" fontId="11" fillId="0" borderId="0" xfId="0" applyFont="1" applyAlignment="1">
      <alignment textRotation="90"/>
    </xf>
    <xf numFmtId="0" fontId="72" fillId="16" borderId="1" xfId="0" applyFont="1" applyFill="1" applyBorder="1"/>
    <xf numFmtId="0" fontId="51" fillId="3" borderId="7" xfId="2" applyFont="1" applyFill="1" applyBorder="1" applyAlignment="1">
      <alignment vertical="center" wrapText="1"/>
    </xf>
    <xf numFmtId="0" fontId="72" fillId="0" borderId="0" xfId="0" applyFont="1"/>
    <xf numFmtId="0" fontId="57" fillId="8" borderId="1" xfId="3" applyFont="1" applyFill="1" applyBorder="1" applyAlignment="1">
      <alignment horizontal="center" vertical="top" wrapText="1"/>
    </xf>
    <xf numFmtId="0" fontId="20" fillId="8" borderId="16" xfId="3" applyFont="1" applyFill="1" applyBorder="1" applyAlignment="1">
      <alignment horizontal="center" vertical="center" textRotation="180" wrapText="1"/>
    </xf>
    <xf numFmtId="0" fontId="20" fillId="8" borderId="0" xfId="3" applyFont="1" applyFill="1" applyBorder="1" applyAlignment="1">
      <alignment horizontal="center" vertical="center" textRotation="180" wrapText="1"/>
    </xf>
    <xf numFmtId="0" fontId="20" fillId="8" borderId="5" xfId="3" applyFont="1" applyFill="1" applyBorder="1" applyAlignment="1">
      <alignment horizontal="center" vertical="center" textRotation="180" wrapText="1"/>
    </xf>
    <xf numFmtId="0" fontId="38" fillId="8" borderId="17" xfId="3" applyFont="1" applyFill="1" applyBorder="1" applyAlignment="1">
      <alignment horizontal="center" vertical="center" textRotation="90" wrapText="1"/>
    </xf>
    <xf numFmtId="0" fontId="38" fillId="8" borderId="8" xfId="3" applyFont="1" applyFill="1" applyBorder="1" applyAlignment="1">
      <alignment horizontal="center" vertical="center" textRotation="90" wrapText="1"/>
    </xf>
    <xf numFmtId="0" fontId="20" fillId="6" borderId="18" xfId="3" applyFont="1" applyFill="1" applyBorder="1" applyAlignment="1">
      <alignment horizontal="center" vertical="center" textRotation="180" wrapText="1"/>
    </xf>
    <xf numFmtId="0" fontId="20" fillId="6" borderId="0" xfId="3" applyFont="1" applyFill="1" applyBorder="1" applyAlignment="1">
      <alignment horizontal="center" vertical="center" textRotation="180" wrapText="1"/>
    </xf>
    <xf numFmtId="0" fontId="20" fillId="6" borderId="14" xfId="3" applyFont="1" applyFill="1" applyBorder="1" applyAlignment="1">
      <alignment horizontal="center" vertical="center" textRotation="180" wrapText="1"/>
    </xf>
    <xf numFmtId="0" fontId="38" fillId="6" borderId="11" xfId="3" applyFont="1" applyFill="1" applyBorder="1" applyAlignment="1">
      <alignment horizontal="center" vertical="center" textRotation="90" wrapText="1"/>
    </xf>
    <xf numFmtId="0" fontId="38" fillId="6" borderId="17" xfId="3" applyFont="1" applyFill="1" applyBorder="1" applyAlignment="1">
      <alignment horizontal="center" vertical="center" textRotation="90" wrapText="1"/>
    </xf>
    <xf numFmtId="0" fontId="38" fillId="6" borderId="19" xfId="3" applyFont="1" applyFill="1" applyBorder="1" applyAlignment="1">
      <alignment horizontal="center" vertical="center" textRotation="90" wrapText="1"/>
    </xf>
    <xf numFmtId="0" fontId="20" fillId="5" borderId="13" xfId="3" applyFont="1" applyFill="1" applyBorder="1" applyAlignment="1">
      <alignment horizontal="center" vertical="center" textRotation="180" wrapText="1"/>
    </xf>
    <xf numFmtId="0" fontId="20" fillId="5" borderId="3" xfId="3" applyFont="1" applyFill="1" applyBorder="1" applyAlignment="1">
      <alignment horizontal="center" vertical="center" textRotation="180" wrapText="1"/>
    </xf>
    <xf numFmtId="0" fontId="20" fillId="5" borderId="4" xfId="3" applyFont="1" applyFill="1" applyBorder="1" applyAlignment="1">
      <alignment horizontal="center" vertical="center" textRotation="180" wrapText="1"/>
    </xf>
    <xf numFmtId="0" fontId="38" fillId="17" borderId="13" xfId="3" applyFont="1" applyFill="1" applyBorder="1" applyAlignment="1">
      <alignment horizontal="center" vertical="center" textRotation="90" wrapText="1"/>
    </xf>
    <xf numFmtId="0" fontId="38" fillId="17" borderId="3" xfId="3" applyFont="1" applyFill="1" applyBorder="1" applyAlignment="1">
      <alignment horizontal="center" vertical="center" textRotation="90" wrapText="1"/>
    </xf>
    <xf numFmtId="0" fontId="38" fillId="17" borderId="4" xfId="3" applyFont="1" applyFill="1" applyBorder="1" applyAlignment="1">
      <alignment horizontal="center" vertical="center" textRotation="90" wrapText="1"/>
    </xf>
    <xf numFmtId="0" fontId="20" fillId="10" borderId="2" xfId="3" applyFont="1" applyFill="1" applyBorder="1" applyAlignment="1">
      <alignment horizontal="center" vertical="top" textRotation="180" wrapText="1"/>
    </xf>
    <xf numFmtId="0" fontId="20" fillId="10" borderId="3" xfId="3" applyFont="1" applyFill="1" applyBorder="1" applyAlignment="1">
      <alignment horizontal="center" vertical="top" textRotation="180" wrapText="1"/>
    </xf>
    <xf numFmtId="0" fontId="38" fillId="10" borderId="11" xfId="3" applyFont="1" applyFill="1" applyBorder="1" applyAlignment="1">
      <alignment horizontal="center" vertical="center" textRotation="90" wrapText="1"/>
    </xf>
    <xf numFmtId="0" fontId="38" fillId="10" borderId="17" xfId="3" applyFont="1" applyFill="1" applyBorder="1" applyAlignment="1">
      <alignment horizontal="center" vertical="center" textRotation="90" wrapText="1"/>
    </xf>
    <xf numFmtId="0" fontId="20" fillId="10" borderId="16" xfId="3" applyFont="1" applyFill="1" applyBorder="1" applyAlignment="1">
      <alignment horizontal="center" vertical="center" textRotation="180" wrapText="1"/>
    </xf>
    <xf numFmtId="0" fontId="20" fillId="10" borderId="0" xfId="3" applyFont="1" applyFill="1" applyBorder="1" applyAlignment="1">
      <alignment horizontal="center" vertical="center" textRotation="180" wrapText="1"/>
    </xf>
    <xf numFmtId="0" fontId="18" fillId="10" borderId="2" xfId="3" applyFont="1" applyFill="1" applyBorder="1" applyAlignment="1">
      <alignment horizontal="center" vertical="center" textRotation="90" wrapText="1"/>
    </xf>
    <xf numFmtId="0" fontId="18" fillId="10" borderId="3" xfId="3" applyFont="1" applyFill="1" applyBorder="1" applyAlignment="1">
      <alignment horizontal="center" vertical="center" textRotation="90" wrapText="1"/>
    </xf>
    <xf numFmtId="0" fontId="18" fillId="10" borderId="10" xfId="3" applyFont="1" applyFill="1" applyBorder="1" applyAlignment="1">
      <alignment horizontal="center" vertical="center" textRotation="90" wrapText="1"/>
    </xf>
    <xf numFmtId="0" fontId="20" fillId="8" borderId="0" xfId="3" applyFont="1" applyFill="1" applyBorder="1" applyAlignment="1">
      <alignment horizontal="center" vertical="top" textRotation="180" wrapText="1"/>
    </xf>
    <xf numFmtId="0" fontId="20" fillId="8" borderId="5" xfId="3" applyFont="1" applyFill="1" applyBorder="1" applyAlignment="1">
      <alignment horizontal="center" vertical="top" textRotation="180" wrapText="1"/>
    </xf>
    <xf numFmtId="0" fontId="5" fillId="17" borderId="2" xfId="3" applyFont="1" applyFill="1" applyBorder="1" applyAlignment="1">
      <alignment horizontal="center" vertical="center" textRotation="180" wrapText="1"/>
    </xf>
    <xf numFmtId="0" fontId="5" fillId="17" borderId="3" xfId="3" applyFont="1" applyFill="1" applyBorder="1" applyAlignment="1">
      <alignment horizontal="center" vertical="center" textRotation="180" wrapText="1"/>
    </xf>
    <xf numFmtId="0" fontId="5" fillId="17" borderId="10" xfId="3" applyFont="1" applyFill="1" applyBorder="1" applyAlignment="1">
      <alignment horizontal="center" vertical="center" textRotation="180" wrapText="1"/>
    </xf>
    <xf numFmtId="0" fontId="32" fillId="14" borderId="16" xfId="3" applyFont="1" applyFill="1" applyBorder="1" applyAlignment="1">
      <alignment horizontal="center" vertical="center" textRotation="180" wrapText="1"/>
    </xf>
    <xf numFmtId="0" fontId="32" fillId="14" borderId="0" xfId="3" applyFont="1" applyFill="1" applyBorder="1" applyAlignment="1">
      <alignment horizontal="center" vertical="center" textRotation="180" wrapText="1"/>
    </xf>
    <xf numFmtId="0" fontId="32" fillId="10" borderId="0" xfId="3" applyFont="1" applyFill="1" applyBorder="1" applyAlignment="1">
      <alignment horizontal="center" vertical="center" textRotation="180" wrapText="1"/>
    </xf>
    <xf numFmtId="0" fontId="32" fillId="10" borderId="5" xfId="3" applyFont="1" applyFill="1" applyBorder="1" applyAlignment="1">
      <alignment horizontal="center" vertical="center" textRotation="180" wrapText="1"/>
    </xf>
    <xf numFmtId="0" fontId="22" fillId="5" borderId="18" xfId="3" applyFont="1" applyFill="1" applyBorder="1" applyAlignment="1">
      <alignment horizontal="center" vertical="center" textRotation="180" wrapText="1"/>
    </xf>
    <xf numFmtId="0" fontId="22" fillId="5" borderId="0" xfId="3" applyFont="1" applyFill="1" applyBorder="1" applyAlignment="1">
      <alignment horizontal="center" vertical="center" textRotation="180" wrapText="1"/>
    </xf>
    <xf numFmtId="0" fontId="22" fillId="5" borderId="5" xfId="3" applyFont="1" applyFill="1" applyBorder="1" applyAlignment="1">
      <alignment horizontal="center" vertical="center" textRotation="180" wrapText="1"/>
    </xf>
    <xf numFmtId="0" fontId="32" fillId="10" borderId="18" xfId="3" applyFont="1" applyFill="1" applyBorder="1" applyAlignment="1">
      <alignment horizontal="center" vertical="top" textRotation="180" wrapText="1"/>
    </xf>
    <xf numFmtId="0" fontId="32" fillId="10" borderId="0" xfId="3" applyFont="1" applyFill="1" applyBorder="1" applyAlignment="1">
      <alignment horizontal="center" vertical="top" textRotation="180" wrapText="1"/>
    </xf>
    <xf numFmtId="0" fontId="39" fillId="10" borderId="2" xfId="3" applyFont="1" applyFill="1" applyBorder="1" applyAlignment="1">
      <alignment horizontal="center" vertical="center" textRotation="90" wrapText="1"/>
    </xf>
    <xf numFmtId="0" fontId="39" fillId="10" borderId="3" xfId="3" applyFont="1" applyFill="1" applyBorder="1" applyAlignment="1">
      <alignment horizontal="center" vertical="center" textRotation="90" wrapText="1"/>
    </xf>
    <xf numFmtId="0" fontId="40" fillId="17" borderId="3" xfId="3" applyFont="1" applyFill="1" applyBorder="1" applyAlignment="1">
      <alignment horizontal="center" vertical="center" textRotation="90" wrapText="1"/>
    </xf>
    <xf numFmtId="0" fontId="40" fillId="17" borderId="10" xfId="3" applyFont="1" applyFill="1" applyBorder="1" applyAlignment="1">
      <alignment horizontal="center" vertical="center" textRotation="90" wrapText="1"/>
    </xf>
    <xf numFmtId="0" fontId="18" fillId="14" borderId="20" xfId="3" applyFont="1" applyFill="1" applyBorder="1" applyAlignment="1">
      <alignment horizontal="center" vertical="center" textRotation="90" wrapText="1"/>
    </xf>
    <xf numFmtId="0" fontId="18" fillId="14" borderId="17" xfId="3" applyFont="1" applyFill="1" applyBorder="1" applyAlignment="1">
      <alignment horizontal="center" vertical="center" textRotation="90" wrapText="1"/>
    </xf>
    <xf numFmtId="0" fontId="18" fillId="10" borderId="17" xfId="3" applyFont="1" applyFill="1" applyBorder="1" applyAlignment="1">
      <alignment horizontal="center" vertical="center" textRotation="90" wrapText="1"/>
    </xf>
    <xf numFmtId="0" fontId="18" fillId="10" borderId="8" xfId="3" applyFont="1" applyFill="1" applyBorder="1" applyAlignment="1">
      <alignment horizontal="center" vertical="center" textRotation="90" wrapText="1"/>
    </xf>
    <xf numFmtId="0" fontId="40" fillId="10" borderId="18" xfId="3" applyFont="1" applyFill="1" applyBorder="1" applyAlignment="1">
      <alignment horizontal="center" vertical="center" textRotation="90" wrapText="1"/>
    </xf>
    <xf numFmtId="0" fontId="40" fillId="10" borderId="0" xfId="3" applyFont="1" applyFill="1" applyBorder="1" applyAlignment="1">
      <alignment horizontal="center" vertical="center" textRotation="90" wrapText="1"/>
    </xf>
    <xf numFmtId="0" fontId="37" fillId="8" borderId="2" xfId="3" applyFont="1" applyFill="1" applyBorder="1" applyAlignment="1">
      <alignment horizontal="center" vertical="top" textRotation="180" wrapText="1"/>
    </xf>
    <xf numFmtId="0" fontId="37" fillId="8" borderId="3" xfId="3" applyFont="1" applyFill="1" applyBorder="1" applyAlignment="1">
      <alignment horizontal="center" vertical="top" textRotation="180" wrapText="1"/>
    </xf>
    <xf numFmtId="0" fontId="37" fillId="8" borderId="4" xfId="3" applyFont="1" applyFill="1" applyBorder="1" applyAlignment="1">
      <alignment horizontal="center" vertical="top" textRotation="180" wrapText="1"/>
    </xf>
    <xf numFmtId="0" fontId="13" fillId="3" borderId="2" xfId="2" applyFont="1" applyFill="1" applyBorder="1" applyAlignment="1">
      <alignment horizontal="center" wrapText="1"/>
    </xf>
    <xf numFmtId="0" fontId="13" fillId="3" borderId="4" xfId="2" applyFont="1" applyFill="1" applyBorder="1" applyAlignment="1">
      <alignment horizontal="center" wrapText="1"/>
    </xf>
    <xf numFmtId="0" fontId="20" fillId="5" borderId="2" xfId="3" applyFont="1" applyFill="1" applyBorder="1" applyAlignment="1">
      <alignment horizontal="center" vertical="center" textRotation="180" wrapText="1"/>
    </xf>
    <xf numFmtId="0" fontId="27" fillId="3" borderId="2" xfId="2" applyFont="1" applyFill="1" applyBorder="1" applyAlignment="1">
      <alignment horizontal="center" vertical="center" wrapText="1"/>
    </xf>
    <xf numFmtId="0" fontId="27" fillId="3" borderId="4" xfId="2" applyFont="1" applyFill="1" applyBorder="1" applyAlignment="1">
      <alignment horizontal="center" vertical="center" wrapText="1"/>
    </xf>
    <xf numFmtId="0" fontId="27" fillId="3" borderId="3" xfId="2" applyFont="1" applyFill="1" applyBorder="1" applyAlignment="1">
      <alignment horizontal="center" vertical="center" wrapText="1"/>
    </xf>
    <xf numFmtId="0" fontId="31" fillId="0" borderId="5" xfId="0" applyFont="1" applyBorder="1" applyAlignment="1">
      <alignment horizontal="center" wrapText="1"/>
    </xf>
    <xf numFmtId="0" fontId="30" fillId="0" borderId="0" xfId="0" applyFont="1" applyBorder="1" applyAlignment="1">
      <alignment horizontal="center"/>
    </xf>
    <xf numFmtId="0" fontId="68" fillId="0" borderId="0" xfId="0" applyFont="1" applyBorder="1" applyAlignment="1">
      <alignment horizontal="center" wrapText="1"/>
    </xf>
    <xf numFmtId="0" fontId="70" fillId="8" borderId="2" xfId="3" applyFont="1" applyFill="1" applyBorder="1" applyAlignment="1">
      <alignment horizontal="center" vertical="top" textRotation="180" wrapText="1"/>
    </xf>
    <xf numFmtId="0" fontId="70" fillId="8" borderId="3" xfId="3" applyFont="1" applyFill="1" applyBorder="1" applyAlignment="1">
      <alignment horizontal="center" vertical="top" textRotation="180" wrapText="1"/>
    </xf>
    <xf numFmtId="0" fontId="70" fillId="8" borderId="4" xfId="3" applyFont="1" applyFill="1" applyBorder="1" applyAlignment="1">
      <alignment horizontal="center" vertical="top" textRotation="180" wrapText="1"/>
    </xf>
    <xf numFmtId="0" fontId="65" fillId="0" borderId="5" xfId="0" applyFont="1" applyBorder="1" applyAlignment="1">
      <alignment horizontal="center" vertical="center"/>
    </xf>
    <xf numFmtId="0" fontId="71" fillId="8" borderId="2" xfId="3" applyFont="1" applyFill="1" applyBorder="1" applyAlignment="1">
      <alignment horizontal="center" vertical="center" textRotation="90" wrapText="1"/>
    </xf>
    <xf numFmtId="0" fontId="71" fillId="8" borderId="3" xfId="3" applyFont="1" applyFill="1" applyBorder="1" applyAlignment="1">
      <alignment horizontal="center" vertical="center" textRotation="90" wrapText="1"/>
    </xf>
    <xf numFmtId="0" fontId="71" fillId="8" borderId="4" xfId="3" applyFont="1" applyFill="1" applyBorder="1" applyAlignment="1">
      <alignment horizontal="center" vertical="center" textRotation="90" wrapText="1"/>
    </xf>
    <xf numFmtId="0" fontId="59" fillId="0" borderId="0" xfId="0" applyFont="1" applyBorder="1" applyAlignment="1">
      <alignment horizontal="center"/>
    </xf>
    <xf numFmtId="0" fontId="61" fillId="0" borderId="5" xfId="0" applyFont="1" applyBorder="1" applyAlignment="1">
      <alignment horizontal="center"/>
    </xf>
    <xf numFmtId="0" fontId="19" fillId="12" borderId="18" xfId="3" applyFont="1" applyFill="1" applyBorder="1" applyAlignment="1">
      <alignment horizontal="center" vertical="top" textRotation="180" wrapText="1"/>
    </xf>
    <xf numFmtId="0" fontId="19" fillId="12" borderId="0" xfId="3" applyFont="1" applyFill="1" applyBorder="1" applyAlignment="1">
      <alignment horizontal="center" vertical="top" textRotation="180" wrapText="1"/>
    </xf>
    <xf numFmtId="0" fontId="16" fillId="12" borderId="18" xfId="3" applyFont="1" applyFill="1" applyBorder="1" applyAlignment="1">
      <alignment horizontal="center" vertical="center" textRotation="90" wrapText="1"/>
    </xf>
    <xf numFmtId="0" fontId="16" fillId="12" borderId="0" xfId="3" applyFont="1" applyFill="1" applyBorder="1" applyAlignment="1">
      <alignment horizontal="center" vertical="center" textRotation="90" wrapText="1"/>
    </xf>
    <xf numFmtId="0" fontId="20" fillId="10" borderId="1" xfId="3" applyFont="1" applyFill="1" applyBorder="1" applyAlignment="1">
      <alignment horizontal="center" vertical="center" textRotation="180" wrapText="1"/>
    </xf>
    <xf numFmtId="0" fontId="39" fillId="10" borderId="1" xfId="3" applyFont="1" applyFill="1" applyBorder="1" applyAlignment="1">
      <alignment horizontal="center" vertical="center" textRotation="90" wrapText="1"/>
    </xf>
    <xf numFmtId="0" fontId="59" fillId="0" borderId="5" xfId="0" applyFont="1" applyBorder="1" applyAlignment="1">
      <alignment horizontal="center"/>
    </xf>
    <xf numFmtId="0" fontId="59" fillId="0" borderId="18" xfId="0" applyFont="1" applyBorder="1" applyAlignment="1">
      <alignment horizontal="center"/>
    </xf>
    <xf numFmtId="0" fontId="5" fillId="8" borderId="0" xfId="3" applyFont="1" applyFill="1" applyBorder="1" applyAlignment="1">
      <alignment horizontal="center" vertical="top" textRotation="180" wrapText="1"/>
    </xf>
    <xf numFmtId="0" fontId="5" fillId="8" borderId="5" xfId="3" applyFont="1" applyFill="1" applyBorder="1" applyAlignment="1">
      <alignment horizontal="center" vertical="top" textRotation="180" wrapText="1"/>
    </xf>
    <xf numFmtId="0" fontId="5" fillId="10" borderId="2" xfId="3" applyFont="1" applyFill="1" applyBorder="1" applyAlignment="1">
      <alignment horizontal="center" vertical="center" textRotation="180" wrapText="1"/>
    </xf>
    <xf numFmtId="0" fontId="5" fillId="10" borderId="3" xfId="3" applyFont="1" applyFill="1" applyBorder="1" applyAlignment="1">
      <alignment horizontal="center" vertical="center" textRotation="180" wrapText="1"/>
    </xf>
    <xf numFmtId="0" fontId="57" fillId="10" borderId="3" xfId="3" applyFont="1" applyFill="1" applyBorder="1" applyAlignment="1">
      <alignment horizontal="center" vertical="center" textRotation="90" wrapText="1"/>
    </xf>
    <xf numFmtId="0" fontId="65" fillId="0" borderId="18" xfId="0" applyFont="1" applyBorder="1" applyAlignment="1">
      <alignment horizontal="center" vertical="center"/>
    </xf>
    <xf numFmtId="0" fontId="32" fillId="14" borderId="1" xfId="3" applyFont="1" applyFill="1" applyBorder="1" applyAlignment="1">
      <alignment horizontal="center" vertical="center" textRotation="180" wrapText="1"/>
    </xf>
    <xf numFmtId="0" fontId="18" fillId="14" borderId="1" xfId="3" applyFont="1" applyFill="1" applyBorder="1" applyAlignment="1">
      <alignment horizontal="center" vertical="center" textRotation="90" wrapText="1"/>
    </xf>
    <xf numFmtId="0" fontId="60" fillId="0" borderId="0" xfId="0" applyFont="1" applyAlignment="1">
      <alignment horizontal="center"/>
    </xf>
    <xf numFmtId="0" fontId="18" fillId="5" borderId="17" xfId="3" applyFont="1" applyFill="1" applyBorder="1" applyAlignment="1">
      <alignment horizontal="center" vertical="center" textRotation="90" wrapText="1"/>
    </xf>
    <xf numFmtId="0" fontId="6" fillId="0" borderId="0" xfId="0" applyFont="1" applyAlignment="1">
      <alignment horizontal="center"/>
    </xf>
    <xf numFmtId="0" fontId="22" fillId="8" borderId="1" xfId="3" applyFont="1" applyFill="1" applyBorder="1" applyAlignment="1">
      <alignment horizontal="center" vertical="center" textRotation="180" wrapText="1"/>
    </xf>
    <xf numFmtId="0" fontId="18" fillId="8" borderId="1" xfId="3" applyFont="1" applyFill="1" applyBorder="1" applyAlignment="1">
      <alignment horizontal="center" vertical="center" textRotation="90" wrapText="1"/>
    </xf>
    <xf numFmtId="0" fontId="67" fillId="0" borderId="0" xfId="0" applyFont="1" applyAlignment="1">
      <alignment horizontal="center"/>
    </xf>
    <xf numFmtId="0" fontId="21" fillId="10" borderId="18" xfId="3" applyFont="1" applyFill="1" applyBorder="1" applyAlignment="1">
      <alignment horizontal="center" vertical="top" textRotation="180" wrapText="1"/>
    </xf>
    <xf numFmtId="0" fontId="21" fillId="10" borderId="0" xfId="3" applyFont="1" applyFill="1" applyBorder="1" applyAlignment="1">
      <alignment horizontal="center" vertical="top" textRotation="180" wrapText="1"/>
    </xf>
    <xf numFmtId="0" fontId="57" fillId="10" borderId="18" xfId="3" applyFont="1" applyFill="1" applyBorder="1" applyAlignment="1">
      <alignment horizontal="center" vertical="center" textRotation="90" wrapText="1"/>
    </xf>
    <xf numFmtId="0" fontId="57" fillId="10" borderId="0" xfId="3" applyFont="1" applyFill="1" applyBorder="1" applyAlignment="1">
      <alignment horizontal="center" vertical="center" textRotation="90" wrapText="1"/>
    </xf>
    <xf numFmtId="0" fontId="64" fillId="0" borderId="0" xfId="0" applyFont="1" applyAlignment="1">
      <alignment horizontal="center"/>
    </xf>
    <xf numFmtId="0" fontId="17" fillId="10" borderId="2" xfId="3" applyFont="1" applyFill="1" applyBorder="1" applyAlignment="1">
      <alignment horizontal="center" vertical="center" textRotation="90" wrapText="1"/>
    </xf>
    <xf numFmtId="0" fontId="17" fillId="10" borderId="3" xfId="3" applyFont="1" applyFill="1" applyBorder="1" applyAlignment="1">
      <alignment horizontal="center" vertical="center" textRotation="90" wrapText="1"/>
    </xf>
    <xf numFmtId="0" fontId="17" fillId="10" borderId="10" xfId="3" applyFont="1" applyFill="1" applyBorder="1" applyAlignment="1">
      <alignment horizontal="center" vertical="center" textRotation="90" wrapText="1"/>
    </xf>
    <xf numFmtId="0" fontId="0" fillId="0" borderId="5" xfId="0" applyBorder="1" applyAlignment="1">
      <alignment horizontal="center"/>
    </xf>
    <xf numFmtId="0" fontId="20" fillId="8" borderId="1" xfId="3" applyFont="1" applyFill="1" applyBorder="1" applyAlignment="1">
      <alignment horizontal="center" vertical="center" textRotation="180" wrapText="1"/>
    </xf>
    <xf numFmtId="0" fontId="39" fillId="8" borderId="1" xfId="3" applyFont="1" applyFill="1" applyBorder="1" applyAlignment="1">
      <alignment horizontal="center" vertical="center" textRotation="90" wrapText="1"/>
    </xf>
    <xf numFmtId="0" fontId="61" fillId="3" borderId="0" xfId="0" applyFont="1" applyFill="1" applyBorder="1" applyAlignment="1">
      <alignment horizontal="center" vertical="center"/>
    </xf>
    <xf numFmtId="0" fontId="6" fillId="3" borderId="5" xfId="0" applyFont="1" applyFill="1" applyBorder="1" applyAlignment="1">
      <alignment horizontal="center"/>
    </xf>
    <xf numFmtId="0" fontId="20" fillId="6" borderId="1" xfId="3" applyFont="1" applyFill="1" applyBorder="1" applyAlignment="1">
      <alignment horizontal="center" vertical="center" textRotation="180" wrapText="1"/>
    </xf>
    <xf numFmtId="0" fontId="38" fillId="6" borderId="1" xfId="3" applyFont="1" applyFill="1" applyBorder="1" applyAlignment="1">
      <alignment horizontal="center" vertical="center" textRotation="90" wrapText="1"/>
    </xf>
    <xf numFmtId="0" fontId="0" fillId="0" borderId="0" xfId="0" applyAlignment="1">
      <alignment horizontal="center"/>
    </xf>
    <xf numFmtId="0" fontId="64" fillId="0" borderId="1" xfId="0" applyFont="1" applyBorder="1" applyAlignment="1">
      <alignment horizontal="center"/>
    </xf>
    <xf numFmtId="0" fontId="51" fillId="3" borderId="2" xfId="2" applyFont="1" applyFill="1" applyBorder="1" applyAlignment="1">
      <alignment horizontal="center" vertical="center" wrapText="1"/>
    </xf>
    <xf numFmtId="0" fontId="51" fillId="3" borderId="4" xfId="2" applyFont="1" applyFill="1" applyBorder="1" applyAlignment="1">
      <alignment horizontal="center" vertical="center" wrapText="1"/>
    </xf>
    <xf numFmtId="0" fontId="51" fillId="3" borderId="3" xfId="2" applyFont="1" applyFill="1" applyBorder="1" applyAlignment="1">
      <alignment horizontal="center" vertical="center" wrapText="1"/>
    </xf>
    <xf numFmtId="0" fontId="20" fillId="5" borderId="2" xfId="3" applyFont="1" applyFill="1" applyBorder="1" applyAlignment="1">
      <alignment horizontal="center" vertical="center" textRotation="90" wrapText="1"/>
    </xf>
    <xf numFmtId="0" fontId="20" fillId="5" borderId="3" xfId="3" applyFont="1" applyFill="1" applyBorder="1" applyAlignment="1">
      <alignment horizontal="center" vertical="center" textRotation="90" wrapText="1"/>
    </xf>
    <xf numFmtId="0" fontId="20" fillId="5" borderId="4" xfId="3" applyFont="1" applyFill="1" applyBorder="1" applyAlignment="1">
      <alignment horizontal="center" vertical="center" textRotation="90" wrapText="1"/>
    </xf>
  </cellXfs>
  <cellStyles count="5">
    <cellStyle name="Comma" xfId="1" builtinId="3"/>
    <cellStyle name="Hyperlink" xfId="4" builtinId="8"/>
    <cellStyle name="Normal" xfId="0" builtinId="0"/>
    <cellStyle name="Normal_Sheet11" xfId="3"/>
    <cellStyle name="Normal_Sheet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omasg/AppData/Local/Microsoft/Windows/Temporary%20Internet%20Files/Content.Outlook/FC312CMQ/Copy%20of%20OVBS_DTA-Rep-Transport,%2014062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BS_DTA-Rep-Transport"/>
      <sheetName val="29052015"/>
      <sheetName val="BusStops"/>
      <sheetName val="05062015-BASE"/>
      <sheetName val="05062015"/>
      <sheetName val="12062015-BASE"/>
      <sheetName val="12062015"/>
      <sheetName val="16062015-BASE"/>
      <sheetName val="16062015"/>
    </sheetNames>
    <sheetDataSet>
      <sheetData sheetId="0" refreshError="1"/>
      <sheetData sheetId="1" refreshError="1"/>
      <sheetData sheetId="2" refreshError="1">
        <row r="1">
          <cell r="A1" t="str">
            <v>BusStop</v>
          </cell>
          <cell r="B1" t="str">
            <v>BuStopName</v>
          </cell>
          <cell r="C1" t="str">
            <v>BuStopArea</v>
          </cell>
        </row>
        <row r="2">
          <cell r="A2" t="str">
            <v>0-A</v>
          </cell>
          <cell r="B2" t="str">
            <v>NEW STOPS</v>
          </cell>
          <cell r="C2" t="str">
            <v>NEW STOPS</v>
          </cell>
        </row>
        <row r="3">
          <cell r="A3" t="str">
            <v>10-A</v>
          </cell>
          <cell r="B3" t="str">
            <v>Satwa Lal\s Supermarket</v>
          </cell>
          <cell r="C3" t="str">
            <v>SATWA</v>
          </cell>
        </row>
        <row r="4">
          <cell r="A4" t="str">
            <v>10-B</v>
          </cell>
          <cell r="B4" t="str">
            <v>Satwa Sunrise Supermarket</v>
          </cell>
          <cell r="C4" t="str">
            <v>SATWA</v>
          </cell>
        </row>
        <row r="5">
          <cell r="A5" t="str">
            <v>10-C</v>
          </cell>
          <cell r="B5" t="str">
            <v>Mossafi Compound</v>
          </cell>
          <cell r="C5" t="str">
            <v>SATWA</v>
          </cell>
        </row>
        <row r="6">
          <cell r="A6" t="str">
            <v>10-D</v>
          </cell>
          <cell r="B6" t="str">
            <v>AL JAFALIYA, SATWA</v>
          </cell>
          <cell r="C6" t="str">
            <v>SATWA</v>
          </cell>
        </row>
        <row r="7">
          <cell r="A7" t="str">
            <v>11-A</v>
          </cell>
          <cell r="B7" t="str">
            <v>Business Centre Bur Dubai (Burjuman Centre)</v>
          </cell>
          <cell r="C7" t="str">
            <v>BUR DUBAI</v>
          </cell>
        </row>
        <row r="8">
          <cell r="A8" t="str">
            <v>11-B</v>
          </cell>
          <cell r="B8" t="str">
            <v>Old Pakistani Consulate Area</v>
          </cell>
          <cell r="C8" t="str">
            <v>BUR DUBAI</v>
          </cell>
        </row>
        <row r="9">
          <cell r="A9" t="str">
            <v>11-C</v>
          </cell>
          <cell r="B9" t="str">
            <v>Near Dubai Museum</v>
          </cell>
          <cell r="C9" t="str">
            <v>BUR DUBAI</v>
          </cell>
        </row>
        <row r="10">
          <cell r="A10" t="str">
            <v>11-D</v>
          </cell>
          <cell r="B10" t="str">
            <v>Emirates Restaurant / Meena Bazar</v>
          </cell>
          <cell r="C10" t="str">
            <v>BUR DUBAI</v>
          </cell>
        </row>
        <row r="11">
          <cell r="A11" t="str">
            <v>11-E</v>
          </cell>
          <cell r="B11" t="str">
            <v>Admiral Plaza Hotel</v>
          </cell>
          <cell r="C11" t="str">
            <v>BUR DUBAI</v>
          </cell>
        </row>
        <row r="12">
          <cell r="A12" t="str">
            <v>11-F</v>
          </cell>
          <cell r="B12" t="str">
            <v>Behind Oman Insurance Building</v>
          </cell>
          <cell r="C12" t="str">
            <v>BUR DUBAI</v>
          </cell>
        </row>
        <row r="13">
          <cell r="A13" t="str">
            <v>11-G</v>
          </cell>
          <cell r="B13" t="str">
            <v>Sea View Hotel</v>
          </cell>
          <cell r="C13" t="str">
            <v>BUR DUBAI</v>
          </cell>
        </row>
        <row r="14">
          <cell r="A14" t="str">
            <v>11-H</v>
          </cell>
          <cell r="B14" t="str">
            <v>Plam Beach Hotel</v>
          </cell>
          <cell r="C14" t="str">
            <v>BUR DUBAI</v>
          </cell>
        </row>
        <row r="15">
          <cell r="A15" t="str">
            <v>11-I</v>
          </cell>
          <cell r="B15" t="str">
            <v>Standard Chartered Bank (Back Side)</v>
          </cell>
          <cell r="C15" t="str">
            <v>BUR DUBAI</v>
          </cell>
        </row>
        <row r="16">
          <cell r="A16" t="str">
            <v>11-J</v>
          </cell>
          <cell r="B16" t="str">
            <v>Ramada Hotel (Near Pearl Residence Hotel )</v>
          </cell>
          <cell r="C16" t="str">
            <v>BUR DUBAI</v>
          </cell>
        </row>
        <row r="17">
          <cell r="A17" t="str">
            <v>11-K</v>
          </cell>
          <cell r="B17" t="str">
            <v xml:space="preserve">Behind ADCB Bank </v>
          </cell>
          <cell r="C17" t="str">
            <v>BUR DUBAI</v>
          </cell>
        </row>
        <row r="18">
          <cell r="A18" t="str">
            <v>11-L</v>
          </cell>
          <cell r="B18" t="str">
            <v>Behind New Spinneys</v>
          </cell>
          <cell r="C18" t="str">
            <v>BUR DUBAI</v>
          </cell>
        </row>
        <row r="19">
          <cell r="A19" t="str">
            <v>12-A</v>
          </cell>
          <cell r="B19" t="str">
            <v>Al Khail Gate</v>
          </cell>
          <cell r="C19" t="str">
            <v>JEBEL ALI / AL KHAIL</v>
          </cell>
        </row>
        <row r="20">
          <cell r="A20" t="str">
            <v>12-B</v>
          </cell>
          <cell r="B20" t="str">
            <v>Discovery Gardens</v>
          </cell>
          <cell r="C20" t="str">
            <v>JEBEL ALI / AL KHAIL</v>
          </cell>
        </row>
        <row r="21">
          <cell r="A21" t="str">
            <v>12-C</v>
          </cell>
          <cell r="B21" t="str">
            <v>Behind Sharaf DG Station</v>
          </cell>
          <cell r="C21" t="str">
            <v>JEBEL ALI / AL KHAIL</v>
          </cell>
        </row>
        <row r="22">
          <cell r="A22" t="str">
            <v>12-D</v>
          </cell>
          <cell r="B22" t="str">
            <v>Behind Oasis Center</v>
          </cell>
          <cell r="C22" t="str">
            <v>JEBEL ALI / AL KHAIL</v>
          </cell>
        </row>
        <row r="23">
          <cell r="A23" t="str">
            <v>12-E</v>
          </cell>
          <cell r="B23" t="str">
            <v>Al Qouz</v>
          </cell>
          <cell r="C23" t="str">
            <v>JEBEL ALI / AL KHAIL</v>
          </cell>
        </row>
        <row r="24">
          <cell r="A24" t="str">
            <v>12-F</v>
          </cell>
          <cell r="B24" t="str">
            <v>Jebel Ali</v>
          </cell>
          <cell r="C24" t="str">
            <v>JEBEL ALI / AL KHAIL</v>
          </cell>
        </row>
        <row r="25">
          <cell r="A25" t="str">
            <v>12-G</v>
          </cell>
          <cell r="B25" t="str">
            <v>Dubai Mall Metro Station</v>
          </cell>
          <cell r="C25" t="str">
            <v>JEBEL ALI / AL KHAIL</v>
          </cell>
        </row>
        <row r="26">
          <cell r="A26" t="str">
            <v>13-A</v>
          </cell>
          <cell r="B26" t="str">
            <v>Silicon Oasis</v>
          </cell>
          <cell r="C26" t="str">
            <v>INTERNATIONAL CITY / SILICON OASIS / AL KHOR</v>
          </cell>
        </row>
        <row r="27">
          <cell r="A27" t="str">
            <v>13-B</v>
          </cell>
          <cell r="B27" t="str">
            <v>International City</v>
          </cell>
          <cell r="C27" t="str">
            <v>INTERNATIONAL CITY / SILICON OASIS / AL KHOR</v>
          </cell>
        </row>
        <row r="28">
          <cell r="A28" t="str">
            <v>13-C</v>
          </cell>
          <cell r="B28" t="str">
            <v>Al Khor - Samari</v>
          </cell>
          <cell r="C28" t="str">
            <v>INTERNATIONAL CITY / SILICON OASIS / AL KHOR</v>
          </cell>
        </row>
        <row r="29">
          <cell r="A29" t="str">
            <v>14-C</v>
          </cell>
          <cell r="B29" t="str">
            <v>NEAR FINE FARE, AL BUTINA, ROLLA</v>
          </cell>
          <cell r="C29" t="str">
            <v>SHARJAH14</v>
          </cell>
        </row>
        <row r="30">
          <cell r="A30" t="str">
            <v>14-E</v>
          </cell>
          <cell r="B30" t="str">
            <v>OPP. ROTANA HOTEL, ROLLA</v>
          </cell>
          <cell r="C30" t="str">
            <v>SHARJAH14</v>
          </cell>
        </row>
        <row r="31">
          <cell r="A31" t="str">
            <v>14-G</v>
          </cell>
          <cell r="B31" t="str">
            <v>MENA ROAD, NEAR PANASONIC BLDG.</v>
          </cell>
          <cell r="C31" t="str">
            <v>SHARJAH14</v>
          </cell>
        </row>
        <row r="32">
          <cell r="A32" t="str">
            <v>14-H</v>
          </cell>
          <cell r="B32" t="str">
            <v>MENA ROAD. NEAR GPO</v>
          </cell>
          <cell r="C32" t="str">
            <v>SHARJAH14</v>
          </cell>
        </row>
        <row r="33">
          <cell r="A33" t="str">
            <v>14-I</v>
          </cell>
          <cell r="B33" t="str">
            <v>YARMUKH, OPP. DUBAI LIBRARY</v>
          </cell>
          <cell r="C33" t="str">
            <v>SHARJAH14</v>
          </cell>
        </row>
        <row r="34">
          <cell r="A34" t="str">
            <v>14-J</v>
          </cell>
          <cell r="B34" t="str">
            <v>NEAR RAINBOW HOTEL, AFTER MOBILE R/A</v>
          </cell>
          <cell r="C34" t="str">
            <v>SHARJAH14</v>
          </cell>
        </row>
        <row r="35">
          <cell r="A35" t="str">
            <v>14-K</v>
          </cell>
          <cell r="B35" t="str">
            <v>OPP. RAMEEZ, NEAR OLD HONDA SHOW ROOM</v>
          </cell>
          <cell r="C35" t="str">
            <v>SHARJAH14</v>
          </cell>
        </row>
        <row r="36">
          <cell r="A36" t="str">
            <v>14-L</v>
          </cell>
          <cell r="B36" t="str">
            <v>BEHIND E-MAX</v>
          </cell>
          <cell r="C36" t="str">
            <v>SHARJAH14</v>
          </cell>
        </row>
        <row r="37">
          <cell r="A37" t="str">
            <v>14-M</v>
          </cell>
          <cell r="B37" t="str">
            <v>ABUSHAGARA PARK, NEAR HOT BURGER</v>
          </cell>
          <cell r="C37" t="str">
            <v>SHARJAH14</v>
          </cell>
        </row>
        <row r="38">
          <cell r="A38" t="str">
            <v>14-N</v>
          </cell>
          <cell r="B38" t="str">
            <v>OPP. AL BUSTAN CENTRE, ABUSHAGARA</v>
          </cell>
          <cell r="C38" t="str">
            <v>SHARJAH14</v>
          </cell>
        </row>
        <row r="39">
          <cell r="A39" t="str">
            <v>14-O</v>
          </cell>
          <cell r="B39" t="str">
            <v>NEAR AL BUSTAN HOTEL</v>
          </cell>
          <cell r="C39" t="str">
            <v>SHARJAH14</v>
          </cell>
        </row>
        <row r="40">
          <cell r="A40" t="str">
            <v>14-P</v>
          </cell>
          <cell r="B40" t="str">
            <v>NEAR MOSKI TRADING, KING FIZAL ROAD</v>
          </cell>
          <cell r="C40" t="str">
            <v>SHARJAH14</v>
          </cell>
        </row>
        <row r="41">
          <cell r="A41" t="str">
            <v>14-Q</v>
          </cell>
          <cell r="B41" t="str">
            <v>NEAR NOVA PARK HOTEL, KING FIZAL ROAD</v>
          </cell>
          <cell r="C41" t="str">
            <v>SHARJAH14</v>
          </cell>
        </row>
        <row r="42">
          <cell r="A42" t="str">
            <v>14-R</v>
          </cell>
          <cell r="B42" t="str">
            <v>NEAR HSBS/SARAVNA BHAVAN</v>
          </cell>
          <cell r="C42" t="str">
            <v>SHARJAH14</v>
          </cell>
        </row>
        <row r="43">
          <cell r="A43" t="str">
            <v>14-S</v>
          </cell>
          <cell r="B43" t="str">
            <v xml:space="preserve">JAMAL AL NASER STREET, </v>
          </cell>
          <cell r="C43" t="str">
            <v>SHARJAH14</v>
          </cell>
        </row>
        <row r="44">
          <cell r="A44" t="str">
            <v>14-U</v>
          </cell>
          <cell r="B44" t="str">
            <v>NEAR SAFIYA PARK, OPP. SHARJAH COOPERATIVE (Main road)</v>
          </cell>
          <cell r="C44" t="str">
            <v>SHARJAH14</v>
          </cell>
        </row>
        <row r="45">
          <cell r="A45" t="str">
            <v>15-C</v>
          </cell>
          <cell r="B45" t="str">
            <v>NEAR AL KHASMI HOSP: OPP SUNNY CLINIC</v>
          </cell>
          <cell r="C45" t="str">
            <v>SHARJAH15</v>
          </cell>
        </row>
        <row r="46">
          <cell r="A46" t="str">
            <v>15-E</v>
          </cell>
          <cell r="B46" t="str">
            <v>MUWAILA AREA (Opp national paints)  1</v>
          </cell>
          <cell r="C46" t="str">
            <v>SHARJAH15</v>
          </cell>
        </row>
        <row r="47">
          <cell r="A47" t="str">
            <v>15-F</v>
          </cell>
          <cell r="B47" t="str">
            <v>MUWAILA AREA (Opp national paints)  2</v>
          </cell>
          <cell r="C47" t="str">
            <v>SHARJAH15</v>
          </cell>
        </row>
        <row r="48">
          <cell r="A48" t="str">
            <v>15-G</v>
          </cell>
          <cell r="B48" t="str">
            <v>MUWAILA AREA (Opp national paints)  3</v>
          </cell>
          <cell r="C48" t="str">
            <v>SHARJAH15</v>
          </cell>
        </row>
        <row r="49">
          <cell r="A49" t="str">
            <v>15-H</v>
          </cell>
          <cell r="B49" t="str">
            <v>MUWAILA AREA (Opp national paints)  4</v>
          </cell>
          <cell r="C49" t="str">
            <v>SHARJAH15</v>
          </cell>
        </row>
        <row r="50">
          <cell r="A50" t="str">
            <v>15-J</v>
          </cell>
          <cell r="B50" t="str">
            <v>NEAR GECO, OPP. KHAN SAHEB BLDG-GECO DUBAI ROAD.</v>
          </cell>
          <cell r="C50" t="str">
            <v>SHARJAH15</v>
          </cell>
        </row>
        <row r="51">
          <cell r="A51" t="str">
            <v>15-L</v>
          </cell>
          <cell r="B51" t="str">
            <v>NEAR OLD EPCO PETROL STATION-GECO-DUBAI ROAD</v>
          </cell>
          <cell r="C51" t="str">
            <v>SHARJAH15</v>
          </cell>
        </row>
        <row r="52">
          <cell r="A52" t="str">
            <v>1-A</v>
          </cell>
          <cell r="B52" t="str">
            <v>AL TAWOON AREA</v>
          </cell>
          <cell r="C52" t="str">
            <v>SHARJAH1</v>
          </cell>
        </row>
        <row r="53">
          <cell r="A53" t="str">
            <v>1AA</v>
          </cell>
          <cell r="B53" t="str">
            <v>Backside of Abdul Aziz Building</v>
          </cell>
          <cell r="C53" t="str">
            <v>SHARJAH - AL NAHDA</v>
          </cell>
        </row>
        <row r="54">
          <cell r="A54" t="str">
            <v>1-B</v>
          </cell>
          <cell r="B54" t="str">
            <v>AL TAWOON AREA</v>
          </cell>
          <cell r="C54" t="str">
            <v>SHARJAH1</v>
          </cell>
        </row>
        <row r="55">
          <cell r="A55" t="str">
            <v>1BB</v>
          </cell>
          <cell r="B55" t="str">
            <v>Al Nahda Park</v>
          </cell>
          <cell r="C55" t="str">
            <v>SHARJAH - AL NAHDA</v>
          </cell>
        </row>
        <row r="56">
          <cell r="A56" t="str">
            <v>1-C</v>
          </cell>
          <cell r="B56" t="str">
            <v>AL TAWOON AREA</v>
          </cell>
          <cell r="C56" t="str">
            <v>SHARJAH1</v>
          </cell>
        </row>
        <row r="57">
          <cell r="A57" t="str">
            <v>1CC</v>
          </cell>
          <cell r="B57" t="str">
            <v>Cluttons Building</v>
          </cell>
          <cell r="C57" t="str">
            <v>SHARJAH - AL NAHDA</v>
          </cell>
        </row>
        <row r="58">
          <cell r="A58" t="str">
            <v>1-E</v>
          </cell>
          <cell r="B58" t="str">
            <v>AL NAHDA, NEAR AL RAWDA BLDG/BURGER KING BLDG</v>
          </cell>
          <cell r="C58" t="str">
            <v>SHARJAH1</v>
          </cell>
        </row>
        <row r="59">
          <cell r="A59" t="str">
            <v>1-F</v>
          </cell>
          <cell r="B59" t="str">
            <v>OPP. CLUTTONS BLDG, NEAR SUNNY CLINIC</v>
          </cell>
          <cell r="C59" t="str">
            <v>SHARJAH1</v>
          </cell>
        </row>
        <row r="60">
          <cell r="A60" t="str">
            <v>1-G</v>
          </cell>
          <cell r="B60" t="str">
            <v>AL NAHDA PARK, NEAR FALCON RESTAURANT</v>
          </cell>
          <cell r="C60" t="str">
            <v>SHARJAH1</v>
          </cell>
        </row>
        <row r="61">
          <cell r="A61" t="str">
            <v>1-H</v>
          </cell>
          <cell r="B61" t="str">
            <v>AL NAHDA: BEHND KFC ROAD, NEAR TO TAWOON MALL</v>
          </cell>
          <cell r="C61" t="str">
            <v>SHARJAH1</v>
          </cell>
        </row>
        <row r="62">
          <cell r="A62" t="str">
            <v>1-I</v>
          </cell>
          <cell r="B62" t="str">
            <v>NEAR AL NAWAS AL MADINA S/M, NEAR HOT BURGER AL KHANDRA ROAD</v>
          </cell>
          <cell r="C62" t="str">
            <v>SHARJAH1</v>
          </cell>
        </row>
        <row r="63">
          <cell r="A63" t="str">
            <v>1-J</v>
          </cell>
          <cell r="B63" t="str">
            <v>NEAR AL WAHDA CLINIC/GOLDEN LAUNDRY</v>
          </cell>
          <cell r="C63" t="str">
            <v>SHARJAH1</v>
          </cell>
        </row>
        <row r="64">
          <cell r="A64" t="str">
            <v>1-L</v>
          </cell>
          <cell r="B64" t="str">
            <v>ABDUL AZIZ BLDG, SAHARA CENTRE ROAD.</v>
          </cell>
          <cell r="C64" t="str">
            <v>SHARJAH1</v>
          </cell>
        </row>
        <row r="65">
          <cell r="A65" t="str">
            <v>2-A</v>
          </cell>
          <cell r="B65" t="str">
            <v>Near Zaffarani Building</v>
          </cell>
          <cell r="C65" t="str">
            <v>AL GHUSAIS - AL NAHDA</v>
          </cell>
        </row>
        <row r="66">
          <cell r="A66" t="str">
            <v>2-B</v>
          </cell>
          <cell r="B66" t="str">
            <v>Behind Al Adil Trading Building</v>
          </cell>
          <cell r="C66" t="str">
            <v>AL GHUSAIS - AL NAHDA</v>
          </cell>
        </row>
        <row r="67">
          <cell r="A67" t="str">
            <v>2-C</v>
          </cell>
          <cell r="B67" t="str">
            <v>Al Nahda1 / Near Nippon Bldg</v>
          </cell>
          <cell r="C67" t="str">
            <v>AL GHUSAIS - AL NAHDA</v>
          </cell>
        </row>
        <row r="68">
          <cell r="A68" t="str">
            <v>2-D</v>
          </cell>
          <cell r="B68" t="str">
            <v>Behind NMC Hospital</v>
          </cell>
          <cell r="C68" t="str">
            <v>AL GHUSAIS - AL NAHDA</v>
          </cell>
        </row>
        <row r="69">
          <cell r="A69" t="str">
            <v>2-E</v>
          </cell>
          <cell r="B69" t="str">
            <v>Dubai Womens College Side / Near SS Lootah Bldg</v>
          </cell>
          <cell r="C69" t="str">
            <v>AL GHUSAIS - AL NAHDA</v>
          </cell>
        </row>
        <row r="70">
          <cell r="A70" t="str">
            <v>2-F</v>
          </cell>
          <cell r="B70" t="str">
            <v>Pristine School (Opposite Side)</v>
          </cell>
          <cell r="C70" t="str">
            <v>AL GHUSAIS - AL NAHDA</v>
          </cell>
        </row>
        <row r="71">
          <cell r="A71" t="str">
            <v>2-G</v>
          </cell>
          <cell r="B71" t="str">
            <v>Behind Zulekha Hospital</v>
          </cell>
          <cell r="C71" t="str">
            <v>AL GHUSAIS - AL NAHDA</v>
          </cell>
        </row>
        <row r="72">
          <cell r="A72" t="str">
            <v>2-H</v>
          </cell>
          <cell r="B72" t="str">
            <v>Behind Sheffeild Private School</v>
          </cell>
          <cell r="C72" t="str">
            <v>AL GHUSAIS - AL NAHDA</v>
          </cell>
        </row>
        <row r="73">
          <cell r="A73" t="str">
            <v>2-I</v>
          </cell>
          <cell r="B73" t="str">
            <v>Behind Awqaf and Minor Affaris Foundation</v>
          </cell>
          <cell r="C73" t="str">
            <v>AL GHUSAIS - AL NAHDA</v>
          </cell>
        </row>
        <row r="74">
          <cell r="A74" t="str">
            <v>2-J</v>
          </cell>
          <cell r="B74" t="str">
            <v>Near Al Safa/Al Jabri Tower1/|MBS Buildings - Al Nahda2</v>
          </cell>
          <cell r="C74" t="str">
            <v>AL GHUSAIS - AL NAHDA</v>
          </cell>
        </row>
        <row r="75">
          <cell r="A75" t="str">
            <v>2-K</v>
          </cell>
          <cell r="B75" t="str">
            <v>New Al Madina S/Market</v>
          </cell>
          <cell r="C75" t="str">
            <v>AL GHUSAIS - AL NAHDA</v>
          </cell>
        </row>
        <row r="76">
          <cell r="A76" t="str">
            <v>2-L</v>
          </cell>
          <cell r="B76" t="str">
            <v>Park View Restaurant</v>
          </cell>
          <cell r="C76" t="str">
            <v>AL GHUSAIS - AL NAHDA</v>
          </cell>
        </row>
        <row r="77">
          <cell r="A77" t="str">
            <v>2-M</v>
          </cell>
          <cell r="B77" t="str">
            <v>Old Nawaez Al Madina S/Market</v>
          </cell>
          <cell r="C77" t="str">
            <v>AL GHUSAIS - AL NAHDA</v>
          </cell>
        </row>
        <row r="78">
          <cell r="A78" t="str">
            <v>2-N</v>
          </cell>
          <cell r="B78" t="str">
            <v>Dubai Carmel School</v>
          </cell>
          <cell r="C78" t="str">
            <v>AL GHUSAIS - AL NAHDA</v>
          </cell>
        </row>
        <row r="79">
          <cell r="A79" t="str">
            <v>2-O</v>
          </cell>
          <cell r="B79" t="str">
            <v>Behind Al Nahda Tower (Essa Saleh Al Gurg Bldg.)</v>
          </cell>
          <cell r="C79" t="str">
            <v>AL GHUSAIS - AL NAHDA</v>
          </cell>
        </row>
        <row r="80">
          <cell r="A80" t="str">
            <v>2-P</v>
          </cell>
          <cell r="B80" t="str">
            <v>Emirates Driving Institute</v>
          </cell>
          <cell r="C80" t="str">
            <v>AL GHUSAIS - AL NAHDA</v>
          </cell>
        </row>
        <row r="81">
          <cell r="A81" t="str">
            <v>2-Q</v>
          </cell>
          <cell r="B81" t="str">
            <v>Behind Al Bustan Center (Car Park Area Behind EPPCO)</v>
          </cell>
          <cell r="C81" t="str">
            <v>AL GHUSAIS - AL NAHDA</v>
          </cell>
        </row>
        <row r="82">
          <cell r="A82" t="str">
            <v>2-R</v>
          </cell>
          <cell r="B82" t="str">
            <v>Behind Ministry of Public Works</v>
          </cell>
          <cell r="C82" t="str">
            <v>AL GHUSAIS - AL NAHDA</v>
          </cell>
        </row>
        <row r="83">
          <cell r="A83" t="str">
            <v>3-A</v>
          </cell>
          <cell r="B83" t="str">
            <v>Union Cooperative Super Market</v>
          </cell>
          <cell r="C83" t="str">
            <v>AL GHUSAIS</v>
          </cell>
        </row>
        <row r="84">
          <cell r="A84" t="str">
            <v>3-B</v>
          </cell>
          <cell r="B84" t="str">
            <v>Behind Princess Hotel / Qasim Sultan Building</v>
          </cell>
          <cell r="C84" t="str">
            <v>AL GHUSAIS</v>
          </cell>
        </row>
        <row r="85">
          <cell r="A85" t="str">
            <v>3-C</v>
          </cell>
          <cell r="B85" t="str">
            <v>Nehal Building</v>
          </cell>
          <cell r="C85" t="str">
            <v>AL GHUSAIS</v>
          </cell>
        </row>
        <row r="86">
          <cell r="A86" t="str">
            <v>3-D</v>
          </cell>
          <cell r="B86" t="str">
            <v>Sunrise Supermarket</v>
          </cell>
          <cell r="C86" t="str">
            <v>AL GHUSAIS</v>
          </cell>
        </row>
        <row r="87">
          <cell r="A87" t="str">
            <v>3-E</v>
          </cell>
          <cell r="B87" t="str">
            <v>National Bank of Abu Dhabi</v>
          </cell>
          <cell r="C87" t="str">
            <v>AL GHUSAIS</v>
          </cell>
        </row>
        <row r="88">
          <cell r="A88" t="str">
            <v>3-F</v>
          </cell>
          <cell r="B88" t="str">
            <v>Daily Restaurant</v>
          </cell>
          <cell r="C88" t="str">
            <v>AL GHUSAIS</v>
          </cell>
        </row>
        <row r="89">
          <cell r="A89" t="str">
            <v>3-G</v>
          </cell>
          <cell r="B89" t="str">
            <v>Emirates Bank / Amritha Rest.</v>
          </cell>
          <cell r="C89" t="str">
            <v>AL GHUSAIS</v>
          </cell>
        </row>
        <row r="90">
          <cell r="A90" t="str">
            <v>3-H</v>
          </cell>
          <cell r="B90" t="str">
            <v>Emirates Building</v>
          </cell>
          <cell r="C90" t="str">
            <v>AL GHUSAIS</v>
          </cell>
        </row>
        <row r="91">
          <cell r="A91" t="str">
            <v>3-I</v>
          </cell>
          <cell r="B91" t="str">
            <v>Shk Colony  (Betwn. Blk. 12 &amp; 13)</v>
          </cell>
          <cell r="C91" t="str">
            <v>AL GHUSAIS</v>
          </cell>
        </row>
        <row r="92">
          <cell r="A92" t="str">
            <v>3-J</v>
          </cell>
          <cell r="B92" t="str">
            <v>Shk. Colony (New Talal Supermarket)</v>
          </cell>
          <cell r="C92" t="str">
            <v>AL GHUSAIS</v>
          </cell>
        </row>
        <row r="93">
          <cell r="A93" t="str">
            <v>3-K</v>
          </cell>
          <cell r="B93" t="str">
            <v>Behind Grand Hotel / Qusais Crest</v>
          </cell>
          <cell r="C93" t="str">
            <v>AL GHUSAIS</v>
          </cell>
        </row>
        <row r="94">
          <cell r="A94" t="str">
            <v>3-L</v>
          </cell>
          <cell r="B94" t="str">
            <v>Oman House</v>
          </cell>
          <cell r="C94" t="str">
            <v>AL GHUSAIS</v>
          </cell>
        </row>
        <row r="95">
          <cell r="A95" t="str">
            <v>4-A</v>
          </cell>
          <cell r="B95" t="str">
            <v>Behind Eat &amp; Drink Restaurant</v>
          </cell>
          <cell r="C95" t="str">
            <v>LULU VILLAGE - AL MUHAISANAH</v>
          </cell>
        </row>
        <row r="96">
          <cell r="A96" t="str">
            <v>4-B</v>
          </cell>
          <cell r="B96" t="str">
            <v>Emirates Accommodation</v>
          </cell>
          <cell r="C96" t="str">
            <v>LULU VILLAGE - AL MUHAISANAH</v>
          </cell>
        </row>
        <row r="97">
          <cell r="A97" t="str">
            <v>4-C</v>
          </cell>
          <cell r="B97" t="str">
            <v>A1,A6,F4, F14 Building</v>
          </cell>
          <cell r="C97" t="str">
            <v>LULU VILLAGE - AL MUHAISANAH</v>
          </cell>
        </row>
        <row r="98">
          <cell r="A98" t="str">
            <v>4-D</v>
          </cell>
          <cell r="B98" t="str">
            <v>Near Oasis South</v>
          </cell>
          <cell r="C98" t="str">
            <v>LULU VILLAGE - AL MUHAISANAH</v>
          </cell>
        </row>
        <row r="99">
          <cell r="A99" t="str">
            <v>4-E</v>
          </cell>
          <cell r="B99" t="str">
            <v>Wasl C &amp; D Block</v>
          </cell>
          <cell r="C99" t="str">
            <v>LULU VILLAGE - AL MUHAISANAH</v>
          </cell>
        </row>
        <row r="100">
          <cell r="A100" t="str">
            <v>4-F</v>
          </cell>
          <cell r="B100" t="str">
            <v>Dewa Building</v>
          </cell>
          <cell r="C100" t="str">
            <v>LULU VILLAGE - AL MUHAISANAH</v>
          </cell>
        </row>
        <row r="101">
          <cell r="A101" t="str">
            <v>4-G</v>
          </cell>
          <cell r="B101" t="str">
            <v>Opp. RTA</v>
          </cell>
          <cell r="C101" t="str">
            <v>LULU VILLAGE - AL MUHAISANAH</v>
          </cell>
        </row>
        <row r="102">
          <cell r="A102" t="str">
            <v>5-A</v>
          </cell>
          <cell r="B102" t="str">
            <v>Al Warqa #1</v>
          </cell>
          <cell r="C102" t="str">
            <v>RASHIDIYA / AL WARQA</v>
          </cell>
        </row>
        <row r="103">
          <cell r="A103" t="str">
            <v>5-B</v>
          </cell>
          <cell r="B103" t="str">
            <v>Near Sama Park, Near Water Tank Villa#2</v>
          </cell>
          <cell r="C103" t="str">
            <v>RASHIDIYA / AL WARQA</v>
          </cell>
        </row>
        <row r="104">
          <cell r="A104" t="str">
            <v>5-C</v>
          </cell>
          <cell r="B104" t="str">
            <v>Bus Stand Near Rashidiaya Park</v>
          </cell>
          <cell r="C104" t="str">
            <v>RASHIDIYA / AL WARQA</v>
          </cell>
        </row>
        <row r="105">
          <cell r="A105" t="str">
            <v>5-D</v>
          </cell>
          <cell r="B105" t="str">
            <v>Water Tank Area, Villa # 7</v>
          </cell>
          <cell r="C105" t="str">
            <v>RASHIDIYA / AL WARQA</v>
          </cell>
        </row>
        <row r="106">
          <cell r="A106" t="str">
            <v>5-E</v>
          </cell>
          <cell r="B106" t="str">
            <v>Near Kadooli Grocery</v>
          </cell>
          <cell r="C106" t="str">
            <v>RASHIDIYA / AL WARQA</v>
          </cell>
        </row>
        <row r="107">
          <cell r="A107" t="str">
            <v>5-F</v>
          </cell>
          <cell r="B107" t="str">
            <v>Jabel Al Rashid Grocery/ Near Fire Station</v>
          </cell>
          <cell r="C107" t="str">
            <v>RASHIDIYA / AL WARQA</v>
          </cell>
        </row>
        <row r="108">
          <cell r="A108" t="str">
            <v>5-G</v>
          </cell>
          <cell r="B108" t="str">
            <v>Al Jahir Arab School</v>
          </cell>
          <cell r="C108" t="str">
            <v>RASHIDIYA / AL WARQA</v>
          </cell>
        </row>
        <row r="109">
          <cell r="A109" t="str">
            <v>5-H</v>
          </cell>
          <cell r="B109" t="str">
            <v>Union Cooperative Society Supermarket</v>
          </cell>
          <cell r="C109" t="str">
            <v>RASHIDIYA / AL WARQA</v>
          </cell>
        </row>
        <row r="110">
          <cell r="A110" t="str">
            <v>5-I</v>
          </cell>
          <cell r="B110" t="str">
            <v>Al Warqa  # 2</v>
          </cell>
          <cell r="C110" t="str">
            <v>RASHIDIYA / AL WARQA</v>
          </cell>
        </row>
        <row r="111">
          <cell r="A111" t="str">
            <v>5-J</v>
          </cell>
          <cell r="B111" t="str">
            <v>Mirdiff</v>
          </cell>
          <cell r="C111" t="str">
            <v>RASHIDIYA / AL WARQA</v>
          </cell>
        </row>
        <row r="112">
          <cell r="A112" t="str">
            <v>5-K</v>
          </cell>
          <cell r="B112" t="str">
            <v>AL MARSA PLAZA, FESTIVAL CITY</v>
          </cell>
          <cell r="C112" t="str">
            <v>RASHIDIYA / AL WARQA</v>
          </cell>
        </row>
        <row r="113">
          <cell r="A113" t="str">
            <v>6-A</v>
          </cell>
          <cell r="B113" t="str">
            <v>Al Mulla Plaza</v>
          </cell>
          <cell r="C113" t="str">
            <v>HOR AL ANZ / AL SHAAB</v>
          </cell>
        </row>
        <row r="114">
          <cell r="A114" t="str">
            <v>6-B</v>
          </cell>
          <cell r="B114" t="str">
            <v>Al Mamzar Hotel Apt. Near PO</v>
          </cell>
          <cell r="C114" t="str">
            <v>HOR AL ANZ / AL SHAAB</v>
          </cell>
        </row>
        <row r="115">
          <cell r="A115" t="str">
            <v>6-C</v>
          </cell>
          <cell r="B115" t="str">
            <v>1st Stop Hamariya Park</v>
          </cell>
          <cell r="C115" t="str">
            <v>HOR AL ANZ / AL SHAAB</v>
          </cell>
        </row>
        <row r="116">
          <cell r="A116" t="str">
            <v>6-D</v>
          </cell>
          <cell r="B116" t="str">
            <v>Fast &amp; Fine Restaurant-Hor Al Anz</v>
          </cell>
          <cell r="C116" t="str">
            <v>HOR AL ANZ / AL SHAAB</v>
          </cell>
        </row>
        <row r="117">
          <cell r="A117" t="str">
            <v>6-E</v>
          </cell>
          <cell r="B117" t="str">
            <v>Hor Al Anz Eagle Restaurant</v>
          </cell>
          <cell r="C117" t="str">
            <v>HOR AL ANZ / AL SHAAB</v>
          </cell>
        </row>
        <row r="118">
          <cell r="A118" t="str">
            <v>6-F</v>
          </cell>
          <cell r="B118" t="str">
            <v>Hor Al Anz Post Office</v>
          </cell>
          <cell r="C118" t="str">
            <v>HOR AL ANZ / AL SHAAB</v>
          </cell>
        </row>
        <row r="119">
          <cell r="A119" t="str">
            <v>6-G</v>
          </cell>
          <cell r="B119" t="str">
            <v>Talal Super Market</v>
          </cell>
          <cell r="C119" t="str">
            <v>HOR AL ANZ / AL SHAAB</v>
          </cell>
        </row>
        <row r="120">
          <cell r="A120" t="str">
            <v>6-H</v>
          </cell>
          <cell r="B120" t="str">
            <v>Al Shaab Supermarket</v>
          </cell>
          <cell r="C120" t="str">
            <v>HOR AL ANZ / AL SHAAB</v>
          </cell>
        </row>
        <row r="121">
          <cell r="A121" t="str">
            <v>6-I</v>
          </cell>
          <cell r="B121" t="str">
            <v>Al Safia Supermarket-out side</v>
          </cell>
          <cell r="C121" t="str">
            <v>HOR AL ANZ / AL SHAAB</v>
          </cell>
        </row>
        <row r="122">
          <cell r="A122" t="str">
            <v>6-J</v>
          </cell>
          <cell r="B122" t="str">
            <v xml:space="preserve">Opp. Dubai Hospital Post Office </v>
          </cell>
          <cell r="C122" t="str">
            <v>HOR AL ANZ / AL SHAAB</v>
          </cell>
        </row>
        <row r="123">
          <cell r="A123" t="str">
            <v>6-K</v>
          </cell>
          <cell r="B123" t="str">
            <v>Tradintional Kitchen - Hor Al Anz</v>
          </cell>
          <cell r="C123" t="str">
            <v>HOR AL ANZ / AL SHAAB</v>
          </cell>
        </row>
        <row r="124">
          <cell r="A124" t="str">
            <v>6-L</v>
          </cell>
          <cell r="B124" t="str">
            <v>Habib Bakery Near Abuhail Clinic</v>
          </cell>
          <cell r="C124" t="str">
            <v>HOR AL ANZ / AL SHAAB</v>
          </cell>
        </row>
        <row r="125">
          <cell r="A125" t="str">
            <v>7-A</v>
          </cell>
          <cell r="B125" t="str">
            <v>Al Nakheel Centre, Deira</v>
          </cell>
          <cell r="C125" t="str">
            <v>DEIRA - NAIF</v>
          </cell>
        </row>
        <row r="126">
          <cell r="A126" t="str">
            <v>7-B</v>
          </cell>
          <cell r="B126" t="str">
            <v>Nakheel Road , Deira</v>
          </cell>
          <cell r="C126" t="str">
            <v>DEIRA - NAIF</v>
          </cell>
        </row>
        <row r="127">
          <cell r="A127" t="str">
            <v>7-C</v>
          </cell>
          <cell r="B127" t="str">
            <v>Deira Park Hotel</v>
          </cell>
          <cell r="C127" t="str">
            <v>DEIRA - NAIF</v>
          </cell>
        </row>
        <row r="128">
          <cell r="A128" t="str">
            <v>7-D</v>
          </cell>
          <cell r="B128" t="str">
            <v>Sunrise Supermarket, Naif Road</v>
          </cell>
          <cell r="C128" t="str">
            <v>DEIRA - NAIF</v>
          </cell>
        </row>
        <row r="129">
          <cell r="A129" t="str">
            <v>7-E</v>
          </cell>
          <cell r="B129" t="str">
            <v>Makthoum Hospital Near Karachi Restaurant</v>
          </cell>
          <cell r="C129" t="str">
            <v>DEIRA - NAIF</v>
          </cell>
        </row>
        <row r="130">
          <cell r="A130" t="str">
            <v>8-A</v>
          </cell>
          <cell r="B130" t="str">
            <v>Al Baraha Jesco Supermarket/Etisalat</v>
          </cell>
          <cell r="C130" t="str">
            <v>MUTEENA - AL GHURAIR - AL RIQA</v>
          </cell>
        </row>
        <row r="131">
          <cell r="A131" t="str">
            <v>8-B</v>
          </cell>
          <cell r="B131" t="str">
            <v>Near Marco Polo Hotel</v>
          </cell>
          <cell r="C131" t="str">
            <v>MUTEENA - AL GHURAIR - AL RIQA</v>
          </cell>
        </row>
        <row r="132">
          <cell r="A132" t="str">
            <v>8-C</v>
          </cell>
          <cell r="B132" t="str">
            <v>Behind Renaissance Hotel</v>
          </cell>
          <cell r="C132" t="str">
            <v>MUTEENA - AL GHURAIR - AL RIQA</v>
          </cell>
        </row>
        <row r="133">
          <cell r="A133" t="str">
            <v>8-D</v>
          </cell>
          <cell r="B133" t="str">
            <v>Near Al Ghurair Centre</v>
          </cell>
          <cell r="C133" t="str">
            <v>MUTEENA - AL GHURAIR - AL RIQA</v>
          </cell>
        </row>
        <row r="134">
          <cell r="A134" t="str">
            <v>8-E</v>
          </cell>
          <cell r="B134" t="str">
            <v>Back Side KFC</v>
          </cell>
          <cell r="C134" t="str">
            <v>MUTEENA - AL GHURAIR - AL RIQA</v>
          </cell>
        </row>
        <row r="135">
          <cell r="A135" t="str">
            <v>8-F</v>
          </cell>
          <cell r="B135" t="str">
            <v>Near Reef Mall / Toys R Us</v>
          </cell>
          <cell r="C135" t="str">
            <v>MUTEENA - AL GHURAIR - AL RIQA</v>
          </cell>
        </row>
        <row r="136">
          <cell r="A136" t="str">
            <v>8-G</v>
          </cell>
          <cell r="B136" t="str">
            <v>Kadoli Supermarket</v>
          </cell>
          <cell r="C136" t="str">
            <v>MUTEENA - AL GHURAIR - AL RIQA</v>
          </cell>
        </row>
        <row r="137">
          <cell r="A137" t="str">
            <v>8-H</v>
          </cell>
          <cell r="B137" t="str">
            <v>Near Old Labour Office (Near clock tower)</v>
          </cell>
          <cell r="C137" t="str">
            <v>MUTEENA - AL GHURAIR - AL RIQA</v>
          </cell>
        </row>
        <row r="138">
          <cell r="A138" t="str">
            <v>8-I</v>
          </cell>
          <cell r="B138" t="str">
            <v>Near Caravan Restauarant</v>
          </cell>
          <cell r="C138" t="str">
            <v>MUTEENA - AL GHURAIR - AL RIQA</v>
          </cell>
        </row>
        <row r="139">
          <cell r="A139" t="str">
            <v>9-A</v>
          </cell>
          <cell r="B139" t="str">
            <v>Mankhool - Behind Union Co-op.</v>
          </cell>
          <cell r="C139" t="str">
            <v>KARAMA</v>
          </cell>
        </row>
        <row r="140">
          <cell r="A140" t="str">
            <v>9-B</v>
          </cell>
          <cell r="B140" t="str">
            <v>Karama Shopping Complex</v>
          </cell>
          <cell r="C140" t="str">
            <v>KARAMA</v>
          </cell>
        </row>
        <row r="141">
          <cell r="A141" t="str">
            <v>9-C</v>
          </cell>
          <cell r="B141" t="str">
            <v>Sangeetha Restaurant / Old Lulu Back Side</v>
          </cell>
          <cell r="C141" t="str">
            <v>KARAMA</v>
          </cell>
        </row>
        <row r="142">
          <cell r="A142" t="str">
            <v>9-D</v>
          </cell>
          <cell r="B142" t="str">
            <v>Sind Punjab Restaurant - Front Side</v>
          </cell>
          <cell r="C142" t="str">
            <v>KARAMA</v>
          </cell>
        </row>
        <row r="143">
          <cell r="A143" t="str">
            <v>9-E</v>
          </cell>
          <cell r="B143" t="str">
            <v>Merlin Furniture Showroom</v>
          </cell>
          <cell r="C143" t="str">
            <v>KARAMA</v>
          </cell>
        </row>
        <row r="144">
          <cell r="A144" t="str">
            <v>9-F</v>
          </cell>
          <cell r="B144" t="str">
            <v>Maskan Building (Mansoor Video Shop)</v>
          </cell>
          <cell r="C144" t="str">
            <v>KARAMA</v>
          </cell>
        </row>
        <row r="145">
          <cell r="A145" t="str">
            <v>9-G</v>
          </cell>
          <cell r="B145" t="str">
            <v>Near Maskan Building</v>
          </cell>
          <cell r="C145" t="str">
            <v>KARAMA</v>
          </cell>
        </row>
        <row r="146">
          <cell r="A146" t="str">
            <v>9-H</v>
          </cell>
          <cell r="B146" t="str">
            <v>7000 Building</v>
          </cell>
          <cell r="C146" t="str">
            <v>KARAMA</v>
          </cell>
        </row>
        <row r="147">
          <cell r="A147" t="str">
            <v>9-I</v>
          </cell>
          <cell r="B147" t="str">
            <v>Golden Fork Restaurant</v>
          </cell>
          <cell r="C147" t="str">
            <v>KARAMA</v>
          </cell>
        </row>
        <row r="148">
          <cell r="A148" t="str">
            <v>9-J</v>
          </cell>
          <cell r="B148" t="str">
            <v>Shaukath Restaurant</v>
          </cell>
          <cell r="C148" t="str">
            <v>KARAMA</v>
          </cell>
        </row>
        <row r="149">
          <cell r="A149" t="str">
            <v>9-K</v>
          </cell>
          <cell r="B149" t="str">
            <v>Sunrise Supermarket (Inside Road of Manama)</v>
          </cell>
          <cell r="C149" t="str">
            <v>KARAMA</v>
          </cell>
        </row>
        <row r="150">
          <cell r="A150" t="str">
            <v>9-L</v>
          </cell>
          <cell r="B150" t="str">
            <v>Madina Bazar Supermarket</v>
          </cell>
          <cell r="C150" t="str">
            <v>KARAMA</v>
          </cell>
        </row>
        <row r="151">
          <cell r="A151" t="str">
            <v>9-M</v>
          </cell>
          <cell r="B151" t="str">
            <v>Near Crystal Music Centre</v>
          </cell>
          <cell r="C151" t="str">
            <v>KARAMA</v>
          </cell>
        </row>
        <row r="152">
          <cell r="A152" t="str">
            <v>9-N</v>
          </cell>
          <cell r="B152" t="str">
            <v>Pyramid Building</v>
          </cell>
          <cell r="C152" t="str">
            <v>KARAMA</v>
          </cell>
        </row>
        <row r="153">
          <cell r="A153" t="str">
            <v>9-O</v>
          </cell>
          <cell r="B153" t="str">
            <v xml:space="preserve">G-Mart Supermarket </v>
          </cell>
          <cell r="C153" t="str">
            <v>KARAMA</v>
          </cell>
        </row>
        <row r="154">
          <cell r="A154" t="str">
            <v>9-P</v>
          </cell>
          <cell r="B154" t="str">
            <v>United Furniture Building, Near Old Strand Cinema</v>
          </cell>
          <cell r="C154" t="str">
            <v>KARAMA</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ptajmllc@gmail.com" TargetMode="External"/><Relationship Id="rId1" Type="http://schemas.openxmlformats.org/officeDocument/2006/relationships/hyperlink" Target="mailto:tptajmllc@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C00000"/>
  </sheetPr>
  <dimension ref="A1:V345"/>
  <sheetViews>
    <sheetView view="pageBreakPreview" zoomScale="60" workbookViewId="0">
      <selection activeCell="T197" sqref="T197"/>
    </sheetView>
  </sheetViews>
  <sheetFormatPr defaultRowHeight="59.25" customHeight="1"/>
  <cols>
    <col min="1" max="1" width="6.28515625" style="106" customWidth="1"/>
    <col min="2" max="2" width="8.42578125" style="178" customWidth="1"/>
    <col min="3" max="3" width="6.7109375" style="4" customWidth="1"/>
    <col min="4" max="4" width="7.7109375" style="105" customWidth="1"/>
    <col min="5" max="5" width="22.28515625" style="114" customWidth="1"/>
    <col min="6" max="6" width="3.42578125" style="70" customWidth="1"/>
    <col min="7" max="7" width="25.140625" style="3" customWidth="1"/>
    <col min="8" max="8" width="4.140625" style="59" customWidth="1"/>
    <col min="9" max="9" width="23.7109375" style="4" customWidth="1"/>
    <col min="10" max="10" width="19.5703125" style="4" customWidth="1"/>
    <col min="11" max="11" width="0.28515625" style="4" customWidth="1"/>
    <col min="12" max="12" width="9.140625" style="4" hidden="1" customWidth="1"/>
    <col min="13" max="13" width="13.42578125" style="4" customWidth="1"/>
    <col min="14" max="14" width="13.7109375" style="4" customWidth="1"/>
    <col min="15" max="15" width="13.42578125" style="4" customWidth="1"/>
    <col min="16" max="16" width="9.140625" style="162"/>
    <col min="17" max="17" width="9.140625" style="4"/>
    <col min="18" max="18" width="11.5703125" style="4" bestFit="1" customWidth="1"/>
    <col min="19" max="19" width="9.140625" style="197"/>
  </cols>
  <sheetData>
    <row r="1" spans="1:19" s="5" customFormat="1" ht="59.25" customHeight="1">
      <c r="A1" s="55" t="s">
        <v>0</v>
      </c>
      <c r="B1" s="177" t="s">
        <v>2508</v>
      </c>
      <c r="C1" s="56" t="s">
        <v>1</v>
      </c>
      <c r="D1" s="95" t="s">
        <v>2</v>
      </c>
      <c r="E1" s="56" t="s">
        <v>3</v>
      </c>
      <c r="F1" s="60" t="s">
        <v>4</v>
      </c>
      <c r="G1" s="80" t="s">
        <v>5</v>
      </c>
      <c r="H1" s="58" t="s">
        <v>6</v>
      </c>
      <c r="I1" s="57" t="s">
        <v>7</v>
      </c>
      <c r="J1" s="57" t="s">
        <v>8</v>
      </c>
      <c r="K1" s="57" t="s">
        <v>9</v>
      </c>
      <c r="L1" s="57" t="s">
        <v>10</v>
      </c>
      <c r="M1" s="57" t="s">
        <v>11</v>
      </c>
      <c r="N1" s="57" t="s">
        <v>12</v>
      </c>
      <c r="O1" s="57" t="s">
        <v>13</v>
      </c>
      <c r="P1" s="207"/>
      <c r="Q1" s="56"/>
      <c r="R1" s="57"/>
      <c r="S1" s="196"/>
    </row>
    <row r="2" spans="1:19" ht="59.25" customHeight="1">
      <c r="A2" s="393" t="s">
        <v>2486</v>
      </c>
      <c r="B2" s="410" t="s">
        <v>2509</v>
      </c>
      <c r="C2" s="40">
        <v>1</v>
      </c>
      <c r="D2" s="96" t="s">
        <v>14</v>
      </c>
      <c r="E2" s="42" t="s">
        <v>15</v>
      </c>
      <c r="F2" s="61" t="s">
        <v>16</v>
      </c>
      <c r="G2" s="28" t="s">
        <v>17</v>
      </c>
      <c r="H2" s="71" t="s">
        <v>18</v>
      </c>
      <c r="I2" s="24" t="s">
        <v>19</v>
      </c>
      <c r="J2" s="23" t="s">
        <v>20</v>
      </c>
      <c r="K2" s="23" t="s">
        <v>21</v>
      </c>
      <c r="L2" s="23" t="s">
        <v>21</v>
      </c>
      <c r="M2" s="22" t="s">
        <v>22</v>
      </c>
      <c r="N2" s="22" t="s">
        <v>23</v>
      </c>
      <c r="O2" s="22" t="s">
        <v>24</v>
      </c>
      <c r="P2" s="208"/>
      <c r="Q2" s="1"/>
      <c r="R2" s="2"/>
    </row>
    <row r="3" spans="1:19" ht="59.25" customHeight="1">
      <c r="A3" s="394"/>
      <c r="B3" s="411"/>
      <c r="C3" s="40">
        <v>2</v>
      </c>
      <c r="D3" s="96" t="s">
        <v>14</v>
      </c>
      <c r="E3" s="42" t="s">
        <v>15</v>
      </c>
      <c r="F3" s="61" t="s">
        <v>25</v>
      </c>
      <c r="G3" s="28" t="s">
        <v>26</v>
      </c>
      <c r="H3" s="71" t="s">
        <v>27</v>
      </c>
      <c r="I3" s="24" t="s">
        <v>28</v>
      </c>
      <c r="J3" s="23" t="s">
        <v>29</v>
      </c>
      <c r="K3" s="23" t="s">
        <v>21</v>
      </c>
      <c r="L3" s="23" t="s">
        <v>21</v>
      </c>
      <c r="M3" s="22" t="s">
        <v>22</v>
      </c>
      <c r="N3" s="22" t="s">
        <v>23</v>
      </c>
      <c r="O3" s="22" t="s">
        <v>24</v>
      </c>
      <c r="P3" s="208"/>
      <c r="Q3" s="1"/>
      <c r="R3" s="2"/>
    </row>
    <row r="4" spans="1:19" ht="59.25" customHeight="1">
      <c r="A4" s="394"/>
      <c r="B4" s="411"/>
      <c r="C4" s="41">
        <v>3</v>
      </c>
      <c r="D4" s="96" t="s">
        <v>14</v>
      </c>
      <c r="E4" s="42" t="s">
        <v>15</v>
      </c>
      <c r="F4" s="61" t="s">
        <v>30</v>
      </c>
      <c r="G4" s="28" t="s">
        <v>31</v>
      </c>
      <c r="H4" s="71" t="s">
        <v>18</v>
      </c>
      <c r="I4" s="24" t="s">
        <v>32</v>
      </c>
      <c r="J4" s="23" t="s">
        <v>33</v>
      </c>
      <c r="K4" s="23" t="s">
        <v>21</v>
      </c>
      <c r="L4" s="23" t="s">
        <v>21</v>
      </c>
      <c r="M4" s="22" t="s">
        <v>34</v>
      </c>
      <c r="N4" s="22" t="s">
        <v>35</v>
      </c>
      <c r="O4" s="22" t="s">
        <v>36</v>
      </c>
      <c r="P4" s="208"/>
      <c r="Q4" s="1"/>
      <c r="R4" s="2"/>
    </row>
    <row r="5" spans="1:19" ht="59.25" customHeight="1">
      <c r="A5" s="394"/>
      <c r="B5" s="411"/>
      <c r="C5" s="41">
        <v>4</v>
      </c>
      <c r="D5" s="96" t="s">
        <v>14</v>
      </c>
      <c r="E5" s="42" t="s">
        <v>15</v>
      </c>
      <c r="F5" s="61" t="s">
        <v>37</v>
      </c>
      <c r="G5" s="28" t="s">
        <v>38</v>
      </c>
      <c r="H5" s="71" t="s">
        <v>27</v>
      </c>
      <c r="I5" s="24" t="s">
        <v>39</v>
      </c>
      <c r="J5" s="23" t="s">
        <v>40</v>
      </c>
      <c r="K5" s="23" t="s">
        <v>21</v>
      </c>
      <c r="L5" s="23" t="s">
        <v>21</v>
      </c>
      <c r="M5" s="22" t="s">
        <v>34</v>
      </c>
      <c r="N5" s="22" t="s">
        <v>35</v>
      </c>
      <c r="O5" s="22" t="s">
        <v>36</v>
      </c>
      <c r="P5" s="208"/>
      <c r="Q5" s="1"/>
      <c r="R5" s="2"/>
    </row>
    <row r="6" spans="1:19" ht="59.25" customHeight="1">
      <c r="A6" s="394"/>
      <c r="B6" s="411"/>
      <c r="C6" s="41">
        <v>5</v>
      </c>
      <c r="D6" s="96" t="s">
        <v>41</v>
      </c>
      <c r="E6" s="42" t="s">
        <v>42</v>
      </c>
      <c r="F6" s="61" t="s">
        <v>43</v>
      </c>
      <c r="G6" s="28" t="s">
        <v>44</v>
      </c>
      <c r="H6" s="71" t="s">
        <v>27</v>
      </c>
      <c r="I6" s="24" t="s">
        <v>45</v>
      </c>
      <c r="J6" s="23" t="s">
        <v>21</v>
      </c>
      <c r="K6" s="23" t="s">
        <v>21</v>
      </c>
      <c r="L6" s="23" t="s">
        <v>21</v>
      </c>
      <c r="M6" s="22" t="s">
        <v>46</v>
      </c>
      <c r="N6" s="22" t="s">
        <v>47</v>
      </c>
      <c r="O6" s="22" t="s">
        <v>48</v>
      </c>
      <c r="P6" s="208"/>
      <c r="Q6" s="1"/>
      <c r="R6" s="2"/>
    </row>
    <row r="7" spans="1:19" ht="59.25" customHeight="1">
      <c r="A7" s="394"/>
      <c r="B7" s="411"/>
      <c r="C7" s="40">
        <v>6</v>
      </c>
      <c r="D7" s="96" t="s">
        <v>14</v>
      </c>
      <c r="E7" s="42" t="s">
        <v>15</v>
      </c>
      <c r="F7" s="61" t="s">
        <v>49</v>
      </c>
      <c r="G7" s="28" t="s">
        <v>50</v>
      </c>
      <c r="H7" s="71" t="s">
        <v>27</v>
      </c>
      <c r="I7" s="24" t="s">
        <v>51</v>
      </c>
      <c r="J7" s="23" t="s">
        <v>52</v>
      </c>
      <c r="K7" s="23" t="s">
        <v>21</v>
      </c>
      <c r="L7" s="23" t="s">
        <v>21</v>
      </c>
      <c r="M7" s="22" t="s">
        <v>53</v>
      </c>
      <c r="N7" s="22" t="s">
        <v>54</v>
      </c>
      <c r="O7" s="22" t="s">
        <v>21</v>
      </c>
      <c r="P7" s="208"/>
      <c r="Q7" s="1"/>
      <c r="R7" s="2"/>
    </row>
    <row r="8" spans="1:19" ht="59.25" customHeight="1">
      <c r="A8" s="394"/>
      <c r="B8" s="411"/>
      <c r="C8" s="41">
        <v>7</v>
      </c>
      <c r="D8" s="96" t="s">
        <v>55</v>
      </c>
      <c r="E8" s="42" t="s">
        <v>56</v>
      </c>
      <c r="F8" s="61" t="s">
        <v>57</v>
      </c>
      <c r="G8" s="28" t="s">
        <v>58</v>
      </c>
      <c r="H8" s="71" t="s">
        <v>27</v>
      </c>
      <c r="I8" s="24" t="s">
        <v>59</v>
      </c>
      <c r="J8" s="23" t="s">
        <v>60</v>
      </c>
      <c r="K8" s="23" t="s">
        <v>21</v>
      </c>
      <c r="L8" s="23" t="s">
        <v>21</v>
      </c>
      <c r="M8" s="22" t="s">
        <v>61</v>
      </c>
      <c r="N8" s="22" t="s">
        <v>62</v>
      </c>
      <c r="O8" s="22" t="s">
        <v>63</v>
      </c>
      <c r="P8" s="208"/>
      <c r="Q8" s="1"/>
      <c r="R8" s="2"/>
    </row>
    <row r="9" spans="1:19" ht="59.25" customHeight="1">
      <c r="A9" s="394"/>
      <c r="B9" s="411"/>
      <c r="C9" s="41">
        <v>8</v>
      </c>
      <c r="D9" s="96" t="s">
        <v>55</v>
      </c>
      <c r="E9" s="42" t="s">
        <v>56</v>
      </c>
      <c r="F9" s="61" t="s">
        <v>64</v>
      </c>
      <c r="G9" s="28" t="s">
        <v>65</v>
      </c>
      <c r="H9" s="71" t="s">
        <v>27</v>
      </c>
      <c r="I9" s="24" t="s">
        <v>66</v>
      </c>
      <c r="J9" s="23" t="s">
        <v>21</v>
      </c>
      <c r="K9" s="23" t="s">
        <v>21</v>
      </c>
      <c r="L9" s="23" t="s">
        <v>21</v>
      </c>
      <c r="M9" s="22" t="s">
        <v>21</v>
      </c>
      <c r="N9" s="22" t="s">
        <v>67</v>
      </c>
      <c r="O9" s="22" t="s">
        <v>68</v>
      </c>
      <c r="P9" s="208"/>
      <c r="Q9" s="1"/>
      <c r="R9" s="2"/>
    </row>
    <row r="10" spans="1:19" ht="59.25" customHeight="1">
      <c r="A10" s="394"/>
      <c r="B10" s="411"/>
      <c r="C10" s="40">
        <v>9</v>
      </c>
      <c r="D10" s="96" t="s">
        <v>69</v>
      </c>
      <c r="E10" s="42" t="s">
        <v>70</v>
      </c>
      <c r="F10" s="61" t="s">
        <v>71</v>
      </c>
      <c r="G10" s="28" t="s">
        <v>72</v>
      </c>
      <c r="H10" s="71" t="s">
        <v>27</v>
      </c>
      <c r="I10" s="24" t="s">
        <v>73</v>
      </c>
      <c r="J10" s="23" t="s">
        <v>74</v>
      </c>
      <c r="K10" s="23" t="s">
        <v>21</v>
      </c>
      <c r="L10" s="23" t="s">
        <v>21</v>
      </c>
      <c r="M10" s="22" t="s">
        <v>75</v>
      </c>
      <c r="N10" s="22" t="s">
        <v>76</v>
      </c>
      <c r="O10" s="22" t="s">
        <v>77</v>
      </c>
      <c r="P10" s="208"/>
      <c r="Q10" s="1"/>
      <c r="R10" s="2"/>
    </row>
    <row r="11" spans="1:19" ht="59.25" customHeight="1">
      <c r="A11" s="394"/>
      <c r="B11" s="411"/>
      <c r="C11" s="40">
        <v>10</v>
      </c>
      <c r="D11" s="96" t="s">
        <v>69</v>
      </c>
      <c r="E11" s="42" t="s">
        <v>70</v>
      </c>
      <c r="F11" s="61" t="s">
        <v>78</v>
      </c>
      <c r="G11" s="28" t="s">
        <v>79</v>
      </c>
      <c r="H11" s="71" t="s">
        <v>18</v>
      </c>
      <c r="I11" s="24" t="s">
        <v>80</v>
      </c>
      <c r="J11" s="23" t="s">
        <v>81</v>
      </c>
      <c r="K11" s="23" t="s">
        <v>21</v>
      </c>
      <c r="L11" s="23" t="s">
        <v>21</v>
      </c>
      <c r="M11" s="22" t="s">
        <v>75</v>
      </c>
      <c r="N11" s="22" t="s">
        <v>76</v>
      </c>
      <c r="O11" s="22" t="s">
        <v>77</v>
      </c>
      <c r="P11" s="208"/>
      <c r="Q11" s="1"/>
      <c r="R11" s="2"/>
    </row>
    <row r="12" spans="1:19" ht="59.25" customHeight="1">
      <c r="A12" s="394"/>
      <c r="B12" s="411"/>
      <c r="C12" s="40">
        <v>11</v>
      </c>
      <c r="D12" s="96" t="s">
        <v>69</v>
      </c>
      <c r="E12" s="42" t="s">
        <v>70</v>
      </c>
      <c r="F12" s="61" t="s">
        <v>82</v>
      </c>
      <c r="G12" s="28" t="s">
        <v>83</v>
      </c>
      <c r="H12" s="71" t="s">
        <v>27</v>
      </c>
      <c r="I12" s="24" t="s">
        <v>84</v>
      </c>
      <c r="J12" s="23" t="s">
        <v>21</v>
      </c>
      <c r="K12" s="23" t="s">
        <v>21</v>
      </c>
      <c r="L12" s="23" t="s">
        <v>21</v>
      </c>
      <c r="M12" s="22" t="s">
        <v>85</v>
      </c>
      <c r="N12" s="22" t="s">
        <v>86</v>
      </c>
      <c r="O12" s="22" t="s">
        <v>87</v>
      </c>
      <c r="P12" s="208"/>
      <c r="Q12" s="1"/>
      <c r="R12" s="2"/>
    </row>
    <row r="13" spans="1:19" ht="59.25" customHeight="1">
      <c r="A13" s="394"/>
      <c r="B13" s="411"/>
      <c r="C13" s="40">
        <v>12</v>
      </c>
      <c r="D13" s="96" t="s">
        <v>69</v>
      </c>
      <c r="E13" s="42" t="s">
        <v>70</v>
      </c>
      <c r="F13" s="61" t="s">
        <v>88</v>
      </c>
      <c r="G13" s="28" t="s">
        <v>89</v>
      </c>
      <c r="H13" s="71" t="s">
        <v>18</v>
      </c>
      <c r="I13" s="24" t="s">
        <v>90</v>
      </c>
      <c r="J13" s="23" t="s">
        <v>21</v>
      </c>
      <c r="K13" s="23" t="s">
        <v>21</v>
      </c>
      <c r="L13" s="23" t="s">
        <v>21</v>
      </c>
      <c r="M13" s="22" t="s">
        <v>91</v>
      </c>
      <c r="N13" s="22" t="s">
        <v>92</v>
      </c>
      <c r="O13" s="22" t="s">
        <v>93</v>
      </c>
      <c r="P13" s="208"/>
      <c r="Q13" s="1"/>
      <c r="R13" s="2"/>
    </row>
    <row r="14" spans="1:19" ht="59.25" customHeight="1">
      <c r="A14" s="394"/>
      <c r="B14" s="411"/>
      <c r="C14" s="40">
        <v>13</v>
      </c>
      <c r="D14" s="96" t="s">
        <v>94</v>
      </c>
      <c r="E14" s="42" t="s">
        <v>95</v>
      </c>
      <c r="F14" s="61" t="s">
        <v>96</v>
      </c>
      <c r="G14" s="28" t="s">
        <v>97</v>
      </c>
      <c r="H14" s="71" t="s">
        <v>18</v>
      </c>
      <c r="I14" s="24" t="s">
        <v>98</v>
      </c>
      <c r="J14" s="23" t="s">
        <v>99</v>
      </c>
      <c r="K14" s="23" t="s">
        <v>21</v>
      </c>
      <c r="L14" s="23" t="s">
        <v>21</v>
      </c>
      <c r="M14" s="22" t="s">
        <v>100</v>
      </c>
      <c r="N14" s="22" t="s">
        <v>101</v>
      </c>
      <c r="O14" s="22" t="s">
        <v>102</v>
      </c>
      <c r="P14" s="208"/>
      <c r="Q14" s="1"/>
      <c r="R14" s="2"/>
    </row>
    <row r="15" spans="1:19" ht="59.25" customHeight="1" thickBot="1">
      <c r="A15" s="395"/>
      <c r="B15" s="411"/>
      <c r="C15" s="40">
        <v>14</v>
      </c>
      <c r="D15" s="96" t="s">
        <v>103</v>
      </c>
      <c r="E15" s="42" t="s">
        <v>104</v>
      </c>
      <c r="F15" s="61" t="s">
        <v>105</v>
      </c>
      <c r="G15" s="28" t="s">
        <v>106</v>
      </c>
      <c r="H15" s="71" t="s">
        <v>27</v>
      </c>
      <c r="I15" s="24" t="s">
        <v>107</v>
      </c>
      <c r="J15" s="23" t="s">
        <v>108</v>
      </c>
      <c r="K15" s="23" t="s">
        <v>21</v>
      </c>
      <c r="L15" s="23" t="s">
        <v>21</v>
      </c>
      <c r="M15" s="22" t="s">
        <v>109</v>
      </c>
      <c r="N15" s="22" t="s">
        <v>110</v>
      </c>
      <c r="O15" s="22" t="s">
        <v>111</v>
      </c>
      <c r="P15" s="208"/>
      <c r="Q15" s="1"/>
      <c r="R15" s="2"/>
    </row>
    <row r="16" spans="1:19" ht="59.25" customHeight="1">
      <c r="A16" s="370" t="s">
        <v>2487</v>
      </c>
      <c r="B16" s="373" t="s">
        <v>2510</v>
      </c>
      <c r="C16" s="43">
        <v>1</v>
      </c>
      <c r="D16" s="97" t="s">
        <v>112</v>
      </c>
      <c r="E16" s="156" t="s">
        <v>113</v>
      </c>
      <c r="F16" s="62" t="s">
        <v>114</v>
      </c>
      <c r="G16" s="81" t="s">
        <v>115</v>
      </c>
      <c r="H16" s="72" t="s">
        <v>18</v>
      </c>
      <c r="I16" s="21" t="s">
        <v>116</v>
      </c>
      <c r="J16" s="20" t="s">
        <v>21</v>
      </c>
      <c r="K16" s="20" t="s">
        <v>21</v>
      </c>
      <c r="L16" s="20" t="s">
        <v>21</v>
      </c>
      <c r="M16" s="19" t="s">
        <v>117</v>
      </c>
      <c r="N16" s="19" t="s">
        <v>118</v>
      </c>
      <c r="O16" s="19" t="s">
        <v>119</v>
      </c>
      <c r="P16" s="208"/>
      <c r="Q16" s="1"/>
      <c r="R16" s="2"/>
    </row>
    <row r="17" spans="1:18" ht="59.25" customHeight="1">
      <c r="A17" s="371"/>
      <c r="B17" s="373"/>
      <c r="C17" s="43">
        <v>2</v>
      </c>
      <c r="D17" s="97" t="s">
        <v>112</v>
      </c>
      <c r="E17" s="156" t="s">
        <v>113</v>
      </c>
      <c r="F17" s="62" t="s">
        <v>120</v>
      </c>
      <c r="G17" s="81" t="s">
        <v>121</v>
      </c>
      <c r="H17" s="72" t="s">
        <v>27</v>
      </c>
      <c r="I17" s="21" t="s">
        <v>21</v>
      </c>
      <c r="J17" s="20" t="s">
        <v>122</v>
      </c>
      <c r="K17" s="20" t="s">
        <v>21</v>
      </c>
      <c r="L17" s="20" t="s">
        <v>21</v>
      </c>
      <c r="M17" s="19" t="s">
        <v>117</v>
      </c>
      <c r="N17" s="19" t="s">
        <v>119</v>
      </c>
      <c r="O17" s="19" t="s">
        <v>118</v>
      </c>
      <c r="P17" s="208"/>
      <c r="Q17" s="1"/>
      <c r="R17" s="2"/>
    </row>
    <row r="18" spans="1:18" ht="59.25" customHeight="1">
      <c r="A18" s="371"/>
      <c r="B18" s="373"/>
      <c r="C18" s="43">
        <v>3</v>
      </c>
      <c r="D18" s="97" t="s">
        <v>112</v>
      </c>
      <c r="E18" s="156" t="s">
        <v>113</v>
      </c>
      <c r="F18" s="62" t="s">
        <v>123</v>
      </c>
      <c r="G18" s="81" t="s">
        <v>124</v>
      </c>
      <c r="H18" s="72" t="s">
        <v>27</v>
      </c>
      <c r="I18" s="21" t="s">
        <v>125</v>
      </c>
      <c r="J18" s="20" t="s">
        <v>126</v>
      </c>
      <c r="K18" s="20" t="s">
        <v>21</v>
      </c>
      <c r="L18" s="20" t="s">
        <v>21</v>
      </c>
      <c r="M18" s="19" t="s">
        <v>127</v>
      </c>
      <c r="N18" s="19" t="s">
        <v>128</v>
      </c>
      <c r="O18" s="19" t="s">
        <v>129</v>
      </c>
      <c r="P18" s="208"/>
      <c r="Q18" s="1"/>
      <c r="R18" s="2"/>
    </row>
    <row r="19" spans="1:18" ht="59.25" customHeight="1">
      <c r="A19" s="371"/>
      <c r="B19" s="373"/>
      <c r="C19" s="43">
        <v>4</v>
      </c>
      <c r="D19" s="97" t="s">
        <v>130</v>
      </c>
      <c r="E19" s="156" t="s">
        <v>131</v>
      </c>
      <c r="F19" s="62" t="s">
        <v>132</v>
      </c>
      <c r="G19" s="81" t="s">
        <v>133</v>
      </c>
      <c r="H19" s="72" t="s">
        <v>18</v>
      </c>
      <c r="I19" s="21" t="s">
        <v>131</v>
      </c>
      <c r="J19" s="20" t="s">
        <v>21</v>
      </c>
      <c r="K19" s="20" t="s">
        <v>21</v>
      </c>
      <c r="L19" s="20" t="s">
        <v>21</v>
      </c>
      <c r="M19" s="19" t="s">
        <v>21</v>
      </c>
      <c r="N19" s="19" t="s">
        <v>134</v>
      </c>
      <c r="O19" s="19" t="s">
        <v>135</v>
      </c>
      <c r="P19" s="208"/>
      <c r="Q19" s="1"/>
      <c r="R19" s="2"/>
    </row>
    <row r="20" spans="1:18" ht="59.25" customHeight="1">
      <c r="A20" s="371"/>
      <c r="B20" s="373"/>
      <c r="C20" s="43">
        <v>4</v>
      </c>
      <c r="D20" s="97" t="s">
        <v>130</v>
      </c>
      <c r="E20" s="156" t="s">
        <v>131</v>
      </c>
      <c r="F20" s="62" t="s">
        <v>136</v>
      </c>
      <c r="G20" s="81" t="s">
        <v>137</v>
      </c>
      <c r="H20" s="72" t="s">
        <v>18</v>
      </c>
      <c r="I20" s="21" t="s">
        <v>21</v>
      </c>
      <c r="J20" s="20" t="s">
        <v>138</v>
      </c>
      <c r="K20" s="20" t="s">
        <v>21</v>
      </c>
      <c r="L20" s="20" t="s">
        <v>21</v>
      </c>
      <c r="M20" s="19" t="s">
        <v>139</v>
      </c>
      <c r="N20" s="19" t="s">
        <v>140</v>
      </c>
      <c r="O20" s="19" t="s">
        <v>141</v>
      </c>
      <c r="P20" s="208"/>
      <c r="Q20" s="1"/>
      <c r="R20" s="2"/>
    </row>
    <row r="21" spans="1:18" ht="59.25" customHeight="1">
      <c r="A21" s="371"/>
      <c r="B21" s="373"/>
      <c r="C21" s="44">
        <v>5</v>
      </c>
      <c r="D21" s="97" t="s">
        <v>142</v>
      </c>
      <c r="E21" s="156" t="s">
        <v>143</v>
      </c>
      <c r="F21" s="62" t="s">
        <v>144</v>
      </c>
      <c r="G21" s="81" t="s">
        <v>145</v>
      </c>
      <c r="H21" s="72" t="s">
        <v>27</v>
      </c>
      <c r="I21" s="21" t="s">
        <v>146</v>
      </c>
      <c r="J21" s="20" t="s">
        <v>147</v>
      </c>
      <c r="K21" s="20" t="s">
        <v>21</v>
      </c>
      <c r="L21" s="20" t="s">
        <v>148</v>
      </c>
      <c r="M21" s="19" t="s">
        <v>149</v>
      </c>
      <c r="N21" s="19" t="s">
        <v>150</v>
      </c>
      <c r="O21" s="19" t="s">
        <v>151</v>
      </c>
      <c r="P21" s="208"/>
      <c r="Q21" s="1"/>
      <c r="R21" s="2"/>
    </row>
    <row r="22" spans="1:18" ht="59.25" customHeight="1">
      <c r="A22" s="371"/>
      <c r="B22" s="373"/>
      <c r="C22" s="43">
        <v>6</v>
      </c>
      <c r="D22" s="97" t="s">
        <v>142</v>
      </c>
      <c r="E22" s="156" t="s">
        <v>143</v>
      </c>
      <c r="F22" s="62" t="s">
        <v>152</v>
      </c>
      <c r="G22" s="81" t="s">
        <v>153</v>
      </c>
      <c r="H22" s="72" t="s">
        <v>27</v>
      </c>
      <c r="I22" s="21" t="s">
        <v>154</v>
      </c>
      <c r="J22" s="20" t="s">
        <v>155</v>
      </c>
      <c r="K22" s="20" t="s">
        <v>21</v>
      </c>
      <c r="L22" s="20" t="s">
        <v>21</v>
      </c>
      <c r="M22" s="19" t="s">
        <v>156</v>
      </c>
      <c r="N22" s="19" t="s">
        <v>157</v>
      </c>
      <c r="O22" s="19" t="s">
        <v>158</v>
      </c>
      <c r="P22" s="208"/>
      <c r="Q22" s="1"/>
      <c r="R22" s="2"/>
    </row>
    <row r="23" spans="1:18" ht="59.25" customHeight="1">
      <c r="A23" s="371"/>
      <c r="B23" s="373"/>
      <c r="C23" s="43">
        <v>7</v>
      </c>
      <c r="D23" s="97" t="s">
        <v>159</v>
      </c>
      <c r="E23" s="156" t="s">
        <v>160</v>
      </c>
      <c r="F23" s="62" t="s">
        <v>161</v>
      </c>
      <c r="G23" s="81" t="s">
        <v>162</v>
      </c>
      <c r="H23" s="72" t="s">
        <v>18</v>
      </c>
      <c r="I23" s="21" t="s">
        <v>163</v>
      </c>
      <c r="J23" s="20" t="s">
        <v>164</v>
      </c>
      <c r="K23" s="20" t="s">
        <v>21</v>
      </c>
      <c r="L23" s="20" t="s">
        <v>21</v>
      </c>
      <c r="M23" s="19" t="s">
        <v>165</v>
      </c>
      <c r="N23" s="19" t="s">
        <v>166</v>
      </c>
      <c r="O23" s="19" t="s">
        <v>166</v>
      </c>
      <c r="P23" s="208"/>
      <c r="Q23" s="1"/>
      <c r="R23" s="2"/>
    </row>
    <row r="24" spans="1:18" ht="59.25" customHeight="1">
      <c r="A24" s="371"/>
      <c r="B24" s="373"/>
      <c r="C24" s="43">
        <v>8</v>
      </c>
      <c r="D24" s="97" t="s">
        <v>167</v>
      </c>
      <c r="E24" s="156" t="s">
        <v>168</v>
      </c>
      <c r="F24" s="62" t="s">
        <v>169</v>
      </c>
      <c r="G24" s="81" t="s">
        <v>170</v>
      </c>
      <c r="H24" s="72" t="s">
        <v>18</v>
      </c>
      <c r="I24" s="21" t="s">
        <v>171</v>
      </c>
      <c r="J24" s="20" t="s">
        <v>21</v>
      </c>
      <c r="K24" s="20" t="s">
        <v>21</v>
      </c>
      <c r="L24" s="20" t="s">
        <v>21</v>
      </c>
      <c r="M24" s="19" t="s">
        <v>172</v>
      </c>
      <c r="N24" s="19" t="s">
        <v>21</v>
      </c>
      <c r="O24" s="19" t="s">
        <v>173</v>
      </c>
      <c r="P24" s="208"/>
      <c r="Q24" s="1"/>
      <c r="R24" s="2"/>
    </row>
    <row r="25" spans="1:18" ht="59.25" customHeight="1">
      <c r="A25" s="371"/>
      <c r="B25" s="373"/>
      <c r="C25" s="43">
        <v>9</v>
      </c>
      <c r="D25" s="97" t="s">
        <v>174</v>
      </c>
      <c r="E25" s="156" t="s">
        <v>175</v>
      </c>
      <c r="F25" s="62" t="s">
        <v>176</v>
      </c>
      <c r="G25" s="81" t="s">
        <v>177</v>
      </c>
      <c r="H25" s="72" t="s">
        <v>27</v>
      </c>
      <c r="I25" s="21" t="s">
        <v>178</v>
      </c>
      <c r="J25" s="20" t="s">
        <v>21</v>
      </c>
      <c r="K25" s="20" t="s">
        <v>21</v>
      </c>
      <c r="L25" s="20" t="s">
        <v>21</v>
      </c>
      <c r="M25" s="19" t="s">
        <v>179</v>
      </c>
      <c r="N25" s="19" t="s">
        <v>180</v>
      </c>
      <c r="O25" s="19" t="s">
        <v>181</v>
      </c>
      <c r="P25" s="208"/>
      <c r="Q25" s="1"/>
      <c r="R25" s="2"/>
    </row>
    <row r="26" spans="1:18" ht="59.25" customHeight="1">
      <c r="A26" s="371"/>
      <c r="B26" s="373"/>
      <c r="C26" s="43">
        <v>10</v>
      </c>
      <c r="D26" s="97" t="s">
        <v>174</v>
      </c>
      <c r="E26" s="156" t="s">
        <v>175</v>
      </c>
      <c r="F26" s="62" t="s">
        <v>183</v>
      </c>
      <c r="G26" s="81" t="s">
        <v>184</v>
      </c>
      <c r="H26" s="72" t="s">
        <v>18</v>
      </c>
      <c r="I26" s="21" t="s">
        <v>185</v>
      </c>
      <c r="J26" s="20" t="s">
        <v>186</v>
      </c>
      <c r="K26" s="20" t="s">
        <v>21</v>
      </c>
      <c r="L26" s="20" t="s">
        <v>21</v>
      </c>
      <c r="M26" s="19" t="s">
        <v>187</v>
      </c>
      <c r="N26" s="19" t="s">
        <v>188</v>
      </c>
      <c r="O26" s="19" t="s">
        <v>21</v>
      </c>
      <c r="P26" s="208"/>
      <c r="Q26" s="1"/>
      <c r="R26" s="2"/>
    </row>
    <row r="27" spans="1:18" ht="59.25" customHeight="1">
      <c r="A27" s="371"/>
      <c r="B27" s="373"/>
      <c r="C27" s="43">
        <v>11</v>
      </c>
      <c r="D27" s="97" t="s">
        <v>174</v>
      </c>
      <c r="E27" s="156" t="s">
        <v>175</v>
      </c>
      <c r="F27" s="62" t="s">
        <v>189</v>
      </c>
      <c r="G27" s="81" t="s">
        <v>190</v>
      </c>
      <c r="H27" s="72" t="s">
        <v>27</v>
      </c>
      <c r="I27" s="21" t="s">
        <v>191</v>
      </c>
      <c r="J27" s="20" t="s">
        <v>186</v>
      </c>
      <c r="K27" s="20" t="s">
        <v>21</v>
      </c>
      <c r="L27" s="20" t="s">
        <v>21</v>
      </c>
      <c r="M27" s="19" t="s">
        <v>187</v>
      </c>
      <c r="N27" s="19" t="s">
        <v>192</v>
      </c>
      <c r="O27" s="19" t="s">
        <v>21</v>
      </c>
      <c r="P27" s="208"/>
      <c r="Q27" s="1"/>
      <c r="R27" s="2"/>
    </row>
    <row r="28" spans="1:18" ht="59.25" customHeight="1">
      <c r="A28" s="371"/>
      <c r="B28" s="373"/>
      <c r="C28" s="43">
        <v>12</v>
      </c>
      <c r="D28" s="97" t="s">
        <v>174</v>
      </c>
      <c r="E28" s="156" t="s">
        <v>175</v>
      </c>
      <c r="F28" s="62" t="s">
        <v>193</v>
      </c>
      <c r="G28" s="81" t="s">
        <v>194</v>
      </c>
      <c r="H28" s="72" t="s">
        <v>27</v>
      </c>
      <c r="I28" s="21" t="s">
        <v>195</v>
      </c>
      <c r="J28" s="20" t="s">
        <v>21</v>
      </c>
      <c r="K28" s="20" t="s">
        <v>21</v>
      </c>
      <c r="L28" s="20" t="s">
        <v>21</v>
      </c>
      <c r="M28" s="19" t="s">
        <v>179</v>
      </c>
      <c r="N28" s="19" t="s">
        <v>196</v>
      </c>
      <c r="O28" s="19" t="s">
        <v>182</v>
      </c>
      <c r="P28" s="208"/>
      <c r="Q28" s="1"/>
      <c r="R28" s="2"/>
    </row>
    <row r="29" spans="1:18" ht="59.25" customHeight="1">
      <c r="A29" s="371"/>
      <c r="B29" s="373"/>
      <c r="C29" s="44">
        <v>13</v>
      </c>
      <c r="D29" s="97" t="s">
        <v>197</v>
      </c>
      <c r="E29" s="156" t="s">
        <v>198</v>
      </c>
      <c r="F29" s="62" t="s">
        <v>199</v>
      </c>
      <c r="G29" s="81" t="s">
        <v>200</v>
      </c>
      <c r="H29" s="72" t="s">
        <v>18</v>
      </c>
      <c r="I29" s="21" t="s">
        <v>201</v>
      </c>
      <c r="J29" s="20" t="s">
        <v>202</v>
      </c>
      <c r="K29" s="20" t="s">
        <v>203</v>
      </c>
      <c r="L29" s="20" t="s">
        <v>21</v>
      </c>
      <c r="M29" s="19" t="s">
        <v>204</v>
      </c>
      <c r="N29" s="19" t="s">
        <v>205</v>
      </c>
      <c r="O29" s="19" t="s">
        <v>206</v>
      </c>
      <c r="P29" s="208"/>
      <c r="Q29" s="1"/>
      <c r="R29" s="2"/>
    </row>
    <row r="30" spans="1:18" ht="59.25" customHeight="1">
      <c r="A30" s="371"/>
      <c r="B30" s="373"/>
      <c r="C30" s="43">
        <v>14</v>
      </c>
      <c r="D30" s="97" t="s">
        <v>197</v>
      </c>
      <c r="E30" s="156" t="s">
        <v>198</v>
      </c>
      <c r="F30" s="62" t="s">
        <v>207</v>
      </c>
      <c r="G30" s="81" t="s">
        <v>208</v>
      </c>
      <c r="H30" s="72" t="s">
        <v>27</v>
      </c>
      <c r="I30" s="21" t="s">
        <v>209</v>
      </c>
      <c r="J30" s="20" t="s">
        <v>210</v>
      </c>
      <c r="K30" s="20" t="s">
        <v>21</v>
      </c>
      <c r="L30" s="20" t="s">
        <v>21</v>
      </c>
      <c r="M30" s="19" t="s">
        <v>211</v>
      </c>
      <c r="N30" s="19" t="s">
        <v>212</v>
      </c>
      <c r="O30" s="19" t="s">
        <v>213</v>
      </c>
      <c r="P30" s="208"/>
      <c r="Q30" s="1"/>
      <c r="R30" s="2"/>
    </row>
    <row r="31" spans="1:18" ht="59.25" customHeight="1">
      <c r="A31" s="371"/>
      <c r="B31" s="373"/>
      <c r="C31" s="43">
        <v>15</v>
      </c>
      <c r="D31" s="97" t="s">
        <v>197</v>
      </c>
      <c r="E31" s="156" t="s">
        <v>198</v>
      </c>
      <c r="F31" s="62" t="s">
        <v>214</v>
      </c>
      <c r="G31" s="81" t="s">
        <v>215</v>
      </c>
      <c r="H31" s="72" t="s">
        <v>27</v>
      </c>
      <c r="I31" s="21" t="s">
        <v>216</v>
      </c>
      <c r="J31" s="20" t="s">
        <v>21</v>
      </c>
      <c r="K31" s="20" t="s">
        <v>21</v>
      </c>
      <c r="L31" s="20" t="s">
        <v>21</v>
      </c>
      <c r="M31" s="19" t="s">
        <v>217</v>
      </c>
      <c r="N31" s="19" t="s">
        <v>218</v>
      </c>
      <c r="O31" s="19" t="s">
        <v>218</v>
      </c>
      <c r="P31" s="208"/>
      <c r="Q31" s="1"/>
      <c r="R31" s="2"/>
    </row>
    <row r="32" spans="1:18" ht="59.25" customHeight="1">
      <c r="A32" s="371"/>
      <c r="B32" s="373"/>
      <c r="C32" s="43">
        <v>16</v>
      </c>
      <c r="D32" s="97" t="s">
        <v>197</v>
      </c>
      <c r="E32" s="156" t="s">
        <v>198</v>
      </c>
      <c r="F32" s="62" t="s">
        <v>219</v>
      </c>
      <c r="G32" s="81" t="s">
        <v>220</v>
      </c>
      <c r="H32" s="72" t="s">
        <v>18</v>
      </c>
      <c r="I32" s="21" t="s">
        <v>221</v>
      </c>
      <c r="J32" s="20" t="s">
        <v>222</v>
      </c>
      <c r="K32" s="20" t="s">
        <v>21</v>
      </c>
      <c r="L32" s="20" t="s">
        <v>21</v>
      </c>
      <c r="M32" s="19" t="s">
        <v>217</v>
      </c>
      <c r="N32" s="19" t="s">
        <v>218</v>
      </c>
      <c r="O32" s="19" t="s">
        <v>223</v>
      </c>
      <c r="P32" s="208"/>
      <c r="Q32" s="1"/>
      <c r="R32" s="2"/>
    </row>
    <row r="33" spans="1:18" ht="59.25" customHeight="1">
      <c r="A33" s="371"/>
      <c r="B33" s="373"/>
      <c r="C33" s="43">
        <v>17</v>
      </c>
      <c r="D33" s="97" t="s">
        <v>197</v>
      </c>
      <c r="E33" s="156" t="s">
        <v>198</v>
      </c>
      <c r="F33" s="62" t="s">
        <v>224</v>
      </c>
      <c r="G33" s="81" t="s">
        <v>225</v>
      </c>
      <c r="H33" s="72" t="s">
        <v>18</v>
      </c>
      <c r="I33" s="21" t="s">
        <v>226</v>
      </c>
      <c r="J33" s="20" t="s">
        <v>21</v>
      </c>
      <c r="K33" s="20" t="s">
        <v>21</v>
      </c>
      <c r="L33" s="20" t="s">
        <v>21</v>
      </c>
      <c r="M33" s="19" t="s">
        <v>21</v>
      </c>
      <c r="N33" s="19" t="s">
        <v>227</v>
      </c>
      <c r="O33" s="19" t="s">
        <v>227</v>
      </c>
      <c r="P33" s="208"/>
      <c r="Q33" s="1"/>
      <c r="R33" s="2"/>
    </row>
    <row r="34" spans="1:18" ht="59.25" customHeight="1">
      <c r="A34" s="371"/>
      <c r="B34" s="373"/>
      <c r="C34" s="43">
        <v>18</v>
      </c>
      <c r="D34" s="97" t="s">
        <v>197</v>
      </c>
      <c r="E34" s="156" t="s">
        <v>198</v>
      </c>
      <c r="F34" s="62" t="s">
        <v>228</v>
      </c>
      <c r="G34" s="81" t="s">
        <v>229</v>
      </c>
      <c r="H34" s="72" t="s">
        <v>18</v>
      </c>
      <c r="I34" s="21" t="s">
        <v>230</v>
      </c>
      <c r="J34" s="20" t="s">
        <v>231</v>
      </c>
      <c r="K34" s="20" t="s">
        <v>21</v>
      </c>
      <c r="L34" s="20" t="s">
        <v>21</v>
      </c>
      <c r="M34" s="19" t="s">
        <v>232</v>
      </c>
      <c r="N34" s="19" t="s">
        <v>233</v>
      </c>
      <c r="O34" s="19" t="s">
        <v>234</v>
      </c>
      <c r="P34" s="208"/>
      <c r="Q34" s="1"/>
      <c r="R34" s="2"/>
    </row>
    <row r="35" spans="1:18" ht="59.25" customHeight="1">
      <c r="A35" s="371"/>
      <c r="B35" s="373"/>
      <c r="C35" s="43">
        <v>19</v>
      </c>
      <c r="D35" s="236" t="s">
        <v>197</v>
      </c>
      <c r="E35" s="238" t="str">
        <f>VLOOKUP(D35,[1]BusStops!$A$1:$C$154,2)</f>
        <v>Plam Beach Hotel</v>
      </c>
      <c r="F35" s="239" t="s">
        <v>2542</v>
      </c>
      <c r="G35" s="240" t="s">
        <v>2543</v>
      </c>
      <c r="H35" s="237" t="s">
        <v>18</v>
      </c>
      <c r="I35" s="241" t="s">
        <v>2544</v>
      </c>
      <c r="J35" s="241" t="s">
        <v>21</v>
      </c>
      <c r="K35" s="241" t="s">
        <v>21</v>
      </c>
      <c r="L35" s="241" t="s">
        <v>21</v>
      </c>
      <c r="M35" s="242" t="s">
        <v>2545</v>
      </c>
      <c r="N35" s="242" t="s">
        <v>2546</v>
      </c>
      <c r="O35" s="242" t="s">
        <v>2547</v>
      </c>
      <c r="P35" s="187" t="s">
        <v>21</v>
      </c>
      <c r="Q35" s="188" t="s">
        <v>2548</v>
      </c>
      <c r="R35" s="189"/>
    </row>
    <row r="36" spans="1:18" ht="59.25" customHeight="1">
      <c r="A36" s="371"/>
      <c r="B36" s="373"/>
      <c r="C36" s="43">
        <v>20</v>
      </c>
      <c r="D36" s="236" t="s">
        <v>197</v>
      </c>
      <c r="E36" s="238" t="str">
        <f>VLOOKUP(D36,[1]BusStops!$A$1:$C$154,2)</f>
        <v>Plam Beach Hotel</v>
      </c>
      <c r="F36" s="239" t="s">
        <v>2549</v>
      </c>
      <c r="G36" s="240" t="s">
        <v>2550</v>
      </c>
      <c r="H36" s="237" t="s">
        <v>27</v>
      </c>
      <c r="I36" s="241" t="s">
        <v>2551</v>
      </c>
      <c r="J36" s="241" t="s">
        <v>21</v>
      </c>
      <c r="K36" s="241" t="s">
        <v>21</v>
      </c>
      <c r="L36" s="241" t="s">
        <v>21</v>
      </c>
      <c r="M36" s="242" t="s">
        <v>2545</v>
      </c>
      <c r="N36" s="242" t="s">
        <v>2546</v>
      </c>
      <c r="O36" s="242" t="s">
        <v>2547</v>
      </c>
      <c r="P36" s="187" t="s">
        <v>21</v>
      </c>
      <c r="Q36" s="188" t="s">
        <v>2548</v>
      </c>
      <c r="R36" s="189"/>
    </row>
    <row r="37" spans="1:18" ht="59.25" customHeight="1">
      <c r="A37" s="371"/>
      <c r="B37" s="373"/>
      <c r="C37" s="43">
        <v>21</v>
      </c>
      <c r="D37" s="97" t="s">
        <v>235</v>
      </c>
      <c r="E37" s="156" t="s">
        <v>236</v>
      </c>
      <c r="F37" s="62" t="s">
        <v>237</v>
      </c>
      <c r="G37" s="81" t="s">
        <v>238</v>
      </c>
      <c r="H37" s="72" t="s">
        <v>27</v>
      </c>
      <c r="I37" s="21" t="s">
        <v>239</v>
      </c>
      <c r="J37" s="20" t="s">
        <v>21</v>
      </c>
      <c r="K37" s="20" t="s">
        <v>240</v>
      </c>
      <c r="L37" s="20" t="s">
        <v>21</v>
      </c>
      <c r="M37" s="19" t="s">
        <v>241</v>
      </c>
      <c r="N37" s="19" t="s">
        <v>242</v>
      </c>
      <c r="O37" s="19" t="s">
        <v>243</v>
      </c>
      <c r="P37" s="208"/>
      <c r="Q37" s="1"/>
      <c r="R37" s="2"/>
    </row>
    <row r="38" spans="1:18" ht="59.25" customHeight="1">
      <c r="A38" s="371"/>
      <c r="B38" s="373"/>
      <c r="C38" s="43">
        <v>22</v>
      </c>
      <c r="D38" s="97" t="s">
        <v>235</v>
      </c>
      <c r="E38" s="156" t="s">
        <v>236</v>
      </c>
      <c r="F38" s="62" t="s">
        <v>244</v>
      </c>
      <c r="G38" s="81" t="s">
        <v>245</v>
      </c>
      <c r="H38" s="72" t="s">
        <v>27</v>
      </c>
      <c r="I38" s="21" t="s">
        <v>246</v>
      </c>
      <c r="J38" s="20" t="s">
        <v>21</v>
      </c>
      <c r="K38" s="20" t="s">
        <v>240</v>
      </c>
      <c r="L38" s="20" t="s">
        <v>21</v>
      </c>
      <c r="M38" s="19" t="s">
        <v>241</v>
      </c>
      <c r="N38" s="19" t="s">
        <v>242</v>
      </c>
      <c r="O38" s="19" t="s">
        <v>243</v>
      </c>
      <c r="P38" s="208"/>
      <c r="Q38" s="1"/>
      <c r="R38" s="2"/>
    </row>
    <row r="39" spans="1:18" ht="59.25" customHeight="1">
      <c r="A39" s="371"/>
      <c r="B39" s="373"/>
      <c r="C39" s="43">
        <v>23</v>
      </c>
      <c r="D39" s="97" t="s">
        <v>235</v>
      </c>
      <c r="E39" s="156" t="s">
        <v>236</v>
      </c>
      <c r="F39" s="62" t="s">
        <v>247</v>
      </c>
      <c r="G39" s="81" t="s">
        <v>248</v>
      </c>
      <c r="H39" s="72" t="s">
        <v>18</v>
      </c>
      <c r="I39" s="21" t="s">
        <v>21</v>
      </c>
      <c r="J39" s="20" t="s">
        <v>249</v>
      </c>
      <c r="K39" s="20" t="s">
        <v>250</v>
      </c>
      <c r="L39" s="20" t="s">
        <v>21</v>
      </c>
      <c r="M39" s="19" t="s">
        <v>251</v>
      </c>
      <c r="N39" s="19" t="s">
        <v>252</v>
      </c>
      <c r="O39" s="19" t="s">
        <v>21</v>
      </c>
      <c r="P39" s="208"/>
      <c r="Q39" s="1"/>
      <c r="R39" s="2"/>
    </row>
    <row r="40" spans="1:18" ht="59.25" customHeight="1">
      <c r="A40" s="371"/>
      <c r="B40" s="373"/>
      <c r="C40" s="43">
        <v>24</v>
      </c>
      <c r="D40" s="97" t="s">
        <v>253</v>
      </c>
      <c r="E40" s="156" t="s">
        <v>254</v>
      </c>
      <c r="F40" s="62" t="s">
        <v>255</v>
      </c>
      <c r="G40" s="81" t="s">
        <v>256</v>
      </c>
      <c r="H40" s="72" t="s">
        <v>27</v>
      </c>
      <c r="I40" s="21" t="s">
        <v>257</v>
      </c>
      <c r="J40" s="20" t="s">
        <v>258</v>
      </c>
      <c r="K40" s="20" t="s">
        <v>21</v>
      </c>
      <c r="L40" s="20" t="s">
        <v>21</v>
      </c>
      <c r="M40" s="19" t="s">
        <v>259</v>
      </c>
      <c r="N40" s="19" t="s">
        <v>260</v>
      </c>
      <c r="O40" s="19" t="s">
        <v>261</v>
      </c>
      <c r="P40" s="208"/>
      <c r="Q40" s="1"/>
      <c r="R40" s="2"/>
    </row>
    <row r="41" spans="1:18" ht="59.25" customHeight="1">
      <c r="A41" s="371"/>
      <c r="B41" s="373"/>
      <c r="C41" s="43">
        <v>1</v>
      </c>
      <c r="D41" s="97" t="s">
        <v>253</v>
      </c>
      <c r="E41" s="156" t="s">
        <v>254</v>
      </c>
      <c r="F41" s="62" t="s">
        <v>262</v>
      </c>
      <c r="G41" s="81" t="s">
        <v>263</v>
      </c>
      <c r="H41" s="72" t="s">
        <v>18</v>
      </c>
      <c r="I41" s="21" t="s">
        <v>21</v>
      </c>
      <c r="J41" s="20" t="s">
        <v>21</v>
      </c>
      <c r="K41" s="20" t="s">
        <v>264</v>
      </c>
      <c r="L41" s="20" t="s">
        <v>21</v>
      </c>
      <c r="M41" s="19" t="s">
        <v>21</v>
      </c>
      <c r="N41" s="19" t="s">
        <v>265</v>
      </c>
      <c r="O41" s="19" t="s">
        <v>21</v>
      </c>
      <c r="P41" s="208"/>
      <c r="Q41" s="1"/>
      <c r="R41" s="2"/>
    </row>
    <row r="42" spans="1:18" ht="59.25" customHeight="1">
      <c r="A42" s="372"/>
      <c r="B42" s="374"/>
      <c r="C42" s="43">
        <v>2</v>
      </c>
      <c r="D42" s="97" t="s">
        <v>253</v>
      </c>
      <c r="E42" s="156" t="s">
        <v>254</v>
      </c>
      <c r="F42" s="62" t="s">
        <v>266</v>
      </c>
      <c r="G42" s="81" t="s">
        <v>267</v>
      </c>
      <c r="H42" s="72" t="s">
        <v>18</v>
      </c>
      <c r="I42" s="21" t="s">
        <v>257</v>
      </c>
      <c r="J42" s="20" t="s">
        <v>268</v>
      </c>
      <c r="K42" s="20" t="s">
        <v>21</v>
      </c>
      <c r="L42" s="20" t="s">
        <v>21</v>
      </c>
      <c r="M42" s="19" t="s">
        <v>259</v>
      </c>
      <c r="N42" s="19" t="s">
        <v>260</v>
      </c>
      <c r="O42" s="19" t="s">
        <v>261</v>
      </c>
      <c r="P42" s="208"/>
      <c r="Q42" s="1"/>
      <c r="R42" s="2"/>
    </row>
    <row r="43" spans="1:18" ht="59.25" customHeight="1">
      <c r="A43" s="375" t="s">
        <v>269</v>
      </c>
      <c r="B43" s="378" t="s">
        <v>2511</v>
      </c>
      <c r="C43" s="256">
        <v>1</v>
      </c>
      <c r="D43" s="257" t="s">
        <v>378</v>
      </c>
      <c r="E43" s="258" t="s">
        <v>2552</v>
      </c>
      <c r="F43" s="259" t="s">
        <v>398</v>
      </c>
      <c r="G43" s="260" t="s">
        <v>399</v>
      </c>
      <c r="H43" s="261" t="s">
        <v>27</v>
      </c>
      <c r="I43" s="262" t="s">
        <v>2553</v>
      </c>
      <c r="J43" s="194" t="s">
        <v>21</v>
      </c>
      <c r="K43" s="194" t="s">
        <v>400</v>
      </c>
      <c r="L43" s="194" t="s">
        <v>401</v>
      </c>
      <c r="M43" s="193" t="s">
        <v>402</v>
      </c>
      <c r="N43" s="193" t="s">
        <v>403</v>
      </c>
      <c r="O43" s="193" t="s">
        <v>404</v>
      </c>
      <c r="P43" s="211">
        <v>4</v>
      </c>
      <c r="Q43" s="1"/>
      <c r="R43" s="2"/>
    </row>
    <row r="44" spans="1:18" ht="59.25" customHeight="1">
      <c r="A44" s="376"/>
      <c r="B44" s="379"/>
      <c r="C44" s="45">
        <v>2</v>
      </c>
      <c r="D44" s="98" t="s">
        <v>270</v>
      </c>
      <c r="E44" s="167" t="s">
        <v>271</v>
      </c>
      <c r="F44" s="63" t="s">
        <v>272</v>
      </c>
      <c r="G44" s="82" t="s">
        <v>273</v>
      </c>
      <c r="H44" s="73" t="s">
        <v>18</v>
      </c>
      <c r="I44" s="18" t="s">
        <v>274</v>
      </c>
      <c r="J44" s="17" t="s">
        <v>275</v>
      </c>
      <c r="K44" s="17" t="s">
        <v>21</v>
      </c>
      <c r="L44" s="17" t="s">
        <v>21</v>
      </c>
      <c r="M44" s="16" t="s">
        <v>276</v>
      </c>
      <c r="N44" s="16" t="s">
        <v>277</v>
      </c>
      <c r="O44" s="16" t="s">
        <v>278</v>
      </c>
      <c r="P44" s="208">
        <v>4.0999999999999996</v>
      </c>
      <c r="Q44" s="1"/>
      <c r="R44" s="2"/>
    </row>
    <row r="45" spans="1:18" ht="59.25" customHeight="1">
      <c r="A45" s="376"/>
      <c r="B45" s="379"/>
      <c r="C45" s="45">
        <v>3</v>
      </c>
      <c r="D45" s="98" t="s">
        <v>270</v>
      </c>
      <c r="E45" s="167" t="s">
        <v>271</v>
      </c>
      <c r="F45" s="63" t="s">
        <v>279</v>
      </c>
      <c r="G45" s="82" t="s">
        <v>280</v>
      </c>
      <c r="H45" s="73" t="s">
        <v>18</v>
      </c>
      <c r="I45" s="18" t="s">
        <v>281</v>
      </c>
      <c r="J45" s="17" t="s">
        <v>282</v>
      </c>
      <c r="K45" s="17" t="s">
        <v>21</v>
      </c>
      <c r="L45" s="17" t="s">
        <v>283</v>
      </c>
      <c r="M45" s="16" t="s">
        <v>276</v>
      </c>
      <c r="N45" s="16" t="s">
        <v>284</v>
      </c>
      <c r="O45" s="16" t="s">
        <v>278</v>
      </c>
      <c r="P45" s="208">
        <v>4.0999999999999996</v>
      </c>
      <c r="Q45" s="1"/>
      <c r="R45" s="2"/>
    </row>
    <row r="46" spans="1:18" ht="59.25" customHeight="1">
      <c r="A46" s="376"/>
      <c r="B46" s="379"/>
      <c r="C46" s="45">
        <v>4</v>
      </c>
      <c r="D46" s="98" t="s">
        <v>270</v>
      </c>
      <c r="E46" s="167" t="s">
        <v>271</v>
      </c>
      <c r="F46" s="63" t="s">
        <v>285</v>
      </c>
      <c r="G46" s="82" t="s">
        <v>286</v>
      </c>
      <c r="H46" s="73" t="s">
        <v>18</v>
      </c>
      <c r="I46" s="18" t="s">
        <v>287</v>
      </c>
      <c r="J46" s="17" t="s">
        <v>288</v>
      </c>
      <c r="K46" s="17" t="s">
        <v>21</v>
      </c>
      <c r="L46" s="17" t="s">
        <v>21</v>
      </c>
      <c r="M46" s="16" t="s">
        <v>289</v>
      </c>
      <c r="N46" s="16" t="s">
        <v>290</v>
      </c>
      <c r="O46" s="16" t="s">
        <v>291</v>
      </c>
      <c r="P46" s="208">
        <v>4.0999999999999996</v>
      </c>
      <c r="Q46" s="1"/>
      <c r="R46" s="2"/>
    </row>
    <row r="47" spans="1:18" ht="59.25" customHeight="1">
      <c r="A47" s="376"/>
      <c r="B47" s="379"/>
      <c r="C47" s="45">
        <v>5</v>
      </c>
      <c r="D47" s="98" t="s">
        <v>270</v>
      </c>
      <c r="E47" s="167" t="s">
        <v>271</v>
      </c>
      <c r="F47" s="63" t="s">
        <v>292</v>
      </c>
      <c r="G47" s="82" t="s">
        <v>293</v>
      </c>
      <c r="H47" s="73" t="s">
        <v>18</v>
      </c>
      <c r="I47" s="18" t="s">
        <v>294</v>
      </c>
      <c r="J47" s="17" t="s">
        <v>21</v>
      </c>
      <c r="K47" s="17" t="s">
        <v>21</v>
      </c>
      <c r="L47" s="17" t="s">
        <v>295</v>
      </c>
      <c r="M47" s="16" t="s">
        <v>289</v>
      </c>
      <c r="N47" s="16" t="s">
        <v>290</v>
      </c>
      <c r="O47" s="16" t="s">
        <v>291</v>
      </c>
      <c r="P47" s="208">
        <v>4.0999999999999996</v>
      </c>
      <c r="Q47" s="1"/>
      <c r="R47" s="2"/>
    </row>
    <row r="48" spans="1:18" ht="59.25" customHeight="1">
      <c r="A48" s="376"/>
      <c r="B48" s="379"/>
      <c r="C48" s="45">
        <v>6</v>
      </c>
      <c r="D48" s="98" t="s">
        <v>296</v>
      </c>
      <c r="E48" s="167" t="s">
        <v>297</v>
      </c>
      <c r="F48" s="63" t="s">
        <v>298</v>
      </c>
      <c r="G48" s="82" t="s">
        <v>299</v>
      </c>
      <c r="H48" s="73" t="s">
        <v>27</v>
      </c>
      <c r="I48" s="18" t="s">
        <v>300</v>
      </c>
      <c r="J48" s="17" t="s">
        <v>301</v>
      </c>
      <c r="K48" s="17" t="s">
        <v>302</v>
      </c>
      <c r="L48" s="17" t="s">
        <v>21</v>
      </c>
      <c r="M48" s="16" t="s">
        <v>303</v>
      </c>
      <c r="N48" s="16" t="s">
        <v>304</v>
      </c>
      <c r="O48" s="16" t="s">
        <v>305</v>
      </c>
      <c r="P48" s="208">
        <v>4.25</v>
      </c>
      <c r="Q48" s="1"/>
      <c r="R48" s="2"/>
    </row>
    <row r="49" spans="1:19" ht="59.25" customHeight="1">
      <c r="A49" s="376"/>
      <c r="B49" s="379"/>
      <c r="C49" s="45">
        <v>7</v>
      </c>
      <c r="D49" s="98" t="s">
        <v>296</v>
      </c>
      <c r="E49" s="167" t="s">
        <v>297</v>
      </c>
      <c r="F49" s="63" t="s">
        <v>306</v>
      </c>
      <c r="G49" s="82" t="s">
        <v>307</v>
      </c>
      <c r="H49" s="73" t="s">
        <v>27</v>
      </c>
      <c r="I49" s="18" t="s">
        <v>308</v>
      </c>
      <c r="J49" s="17" t="s">
        <v>309</v>
      </c>
      <c r="K49" s="17" t="s">
        <v>310</v>
      </c>
      <c r="L49" s="17" t="s">
        <v>21</v>
      </c>
      <c r="M49" s="16" t="s">
        <v>311</v>
      </c>
      <c r="N49" s="16" t="s">
        <v>312</v>
      </c>
      <c r="O49" s="16" t="s">
        <v>313</v>
      </c>
      <c r="P49" s="208">
        <v>4.25</v>
      </c>
      <c r="Q49" s="1"/>
      <c r="R49" s="2"/>
    </row>
    <row r="50" spans="1:19" ht="59.25" customHeight="1">
      <c r="A50" s="376"/>
      <c r="B50" s="379"/>
      <c r="C50" s="45">
        <v>8</v>
      </c>
      <c r="D50" s="98" t="s">
        <v>296</v>
      </c>
      <c r="E50" s="167" t="s">
        <v>297</v>
      </c>
      <c r="F50" s="63" t="s">
        <v>314</v>
      </c>
      <c r="G50" s="82" t="s">
        <v>315</v>
      </c>
      <c r="H50" s="73" t="s">
        <v>18</v>
      </c>
      <c r="I50" s="18" t="s">
        <v>316</v>
      </c>
      <c r="J50" s="17" t="s">
        <v>301</v>
      </c>
      <c r="K50" s="17" t="s">
        <v>21</v>
      </c>
      <c r="L50" s="17" t="s">
        <v>21</v>
      </c>
      <c r="M50" s="16" t="s">
        <v>21</v>
      </c>
      <c r="N50" s="16" t="s">
        <v>317</v>
      </c>
      <c r="O50" s="16" t="s">
        <v>318</v>
      </c>
      <c r="P50" s="208">
        <v>4.25</v>
      </c>
      <c r="Q50" s="1"/>
      <c r="R50" s="2"/>
    </row>
    <row r="51" spans="1:19" ht="59.25" customHeight="1">
      <c r="A51" s="376"/>
      <c r="B51" s="379"/>
      <c r="C51" s="45">
        <v>9</v>
      </c>
      <c r="D51" s="98" t="s">
        <v>296</v>
      </c>
      <c r="E51" s="167" t="s">
        <v>297</v>
      </c>
      <c r="F51" s="63" t="s">
        <v>319</v>
      </c>
      <c r="G51" s="82" t="s">
        <v>320</v>
      </c>
      <c r="H51" s="73" t="s">
        <v>18</v>
      </c>
      <c r="I51" s="18" t="s">
        <v>321</v>
      </c>
      <c r="J51" s="17" t="s">
        <v>21</v>
      </c>
      <c r="K51" s="17" t="s">
        <v>21</v>
      </c>
      <c r="L51" s="17" t="s">
        <v>21</v>
      </c>
      <c r="M51" s="16" t="s">
        <v>322</v>
      </c>
      <c r="N51" s="16" t="s">
        <v>323</v>
      </c>
      <c r="O51" s="16" t="s">
        <v>21</v>
      </c>
      <c r="P51" s="208">
        <v>4.25</v>
      </c>
      <c r="Q51" s="1"/>
      <c r="R51" s="2"/>
    </row>
    <row r="52" spans="1:19" ht="59.25" customHeight="1">
      <c r="A52" s="376"/>
      <c r="B52" s="379"/>
      <c r="C52" s="45">
        <v>10</v>
      </c>
      <c r="D52" s="98" t="s">
        <v>296</v>
      </c>
      <c r="E52" s="167" t="s">
        <v>297</v>
      </c>
      <c r="F52" s="63" t="s">
        <v>324</v>
      </c>
      <c r="G52" s="82" t="s">
        <v>325</v>
      </c>
      <c r="H52" s="73" t="s">
        <v>18</v>
      </c>
      <c r="I52" s="18" t="s">
        <v>300</v>
      </c>
      <c r="J52" s="17" t="s">
        <v>301</v>
      </c>
      <c r="K52" s="17" t="s">
        <v>21</v>
      </c>
      <c r="L52" s="17" t="s">
        <v>21</v>
      </c>
      <c r="M52" s="16" t="s">
        <v>303</v>
      </c>
      <c r="N52" s="16" t="s">
        <v>21</v>
      </c>
      <c r="O52" s="16" t="s">
        <v>305</v>
      </c>
      <c r="P52" s="208">
        <v>4.25</v>
      </c>
      <c r="Q52" s="1"/>
      <c r="R52" s="2"/>
    </row>
    <row r="53" spans="1:19" ht="59.25" customHeight="1">
      <c r="A53" s="376"/>
      <c r="B53" s="379"/>
      <c r="C53" s="45">
        <v>11</v>
      </c>
      <c r="D53" s="98" t="s">
        <v>296</v>
      </c>
      <c r="E53" s="167" t="s">
        <v>297</v>
      </c>
      <c r="F53" s="63" t="s">
        <v>326</v>
      </c>
      <c r="G53" s="82" t="s">
        <v>327</v>
      </c>
      <c r="H53" s="73" t="s">
        <v>27</v>
      </c>
      <c r="I53" s="18" t="s">
        <v>328</v>
      </c>
      <c r="J53" s="17" t="s">
        <v>21</v>
      </c>
      <c r="K53" s="17" t="s">
        <v>329</v>
      </c>
      <c r="L53" s="17" t="s">
        <v>21</v>
      </c>
      <c r="M53" s="16" t="s">
        <v>330</v>
      </c>
      <c r="N53" s="16" t="s">
        <v>331</v>
      </c>
      <c r="O53" s="16" t="s">
        <v>332</v>
      </c>
      <c r="P53" s="208">
        <v>4.25</v>
      </c>
      <c r="Q53" s="1"/>
      <c r="R53" s="2"/>
    </row>
    <row r="54" spans="1:19" ht="59.25" customHeight="1">
      <c r="A54" s="376"/>
      <c r="B54" s="379"/>
      <c r="C54" s="45">
        <v>12</v>
      </c>
      <c r="D54" s="98" t="s">
        <v>296</v>
      </c>
      <c r="E54" s="167" t="s">
        <v>297</v>
      </c>
      <c r="F54" s="63" t="s">
        <v>333</v>
      </c>
      <c r="G54" s="82" t="s">
        <v>334</v>
      </c>
      <c r="H54" s="73" t="s">
        <v>27</v>
      </c>
      <c r="I54" s="18" t="s">
        <v>21</v>
      </c>
      <c r="J54" s="17" t="s">
        <v>21</v>
      </c>
      <c r="K54" s="17" t="s">
        <v>21</v>
      </c>
      <c r="L54" s="17" t="s">
        <v>21</v>
      </c>
      <c r="M54" s="16" t="s">
        <v>21</v>
      </c>
      <c r="N54" s="16" t="s">
        <v>335</v>
      </c>
      <c r="O54" s="16" t="s">
        <v>336</v>
      </c>
      <c r="P54" s="208">
        <v>4.25</v>
      </c>
      <c r="Q54" s="1"/>
      <c r="R54" s="2"/>
    </row>
    <row r="55" spans="1:19" ht="59.25" customHeight="1">
      <c r="A55" s="376"/>
      <c r="B55" s="379"/>
      <c r="C55" s="45">
        <v>13</v>
      </c>
      <c r="D55" s="98" t="s">
        <v>296</v>
      </c>
      <c r="E55" s="167" t="s">
        <v>297</v>
      </c>
      <c r="F55" s="63" t="s">
        <v>337</v>
      </c>
      <c r="G55" s="82" t="s">
        <v>338</v>
      </c>
      <c r="H55" s="73" t="s">
        <v>18</v>
      </c>
      <c r="I55" s="18" t="s">
        <v>308</v>
      </c>
      <c r="J55" s="17" t="s">
        <v>339</v>
      </c>
      <c r="K55" s="17" t="s">
        <v>329</v>
      </c>
      <c r="L55" s="17" t="s">
        <v>21</v>
      </c>
      <c r="M55" s="16" t="s">
        <v>21</v>
      </c>
      <c r="N55" s="16" t="s">
        <v>311</v>
      </c>
      <c r="O55" s="16" t="s">
        <v>340</v>
      </c>
      <c r="P55" s="208">
        <v>4.25</v>
      </c>
      <c r="Q55" s="1"/>
      <c r="R55" s="2"/>
    </row>
    <row r="56" spans="1:19" ht="59.25" customHeight="1">
      <c r="A56" s="376"/>
      <c r="B56" s="379"/>
      <c r="C56" s="45">
        <v>14</v>
      </c>
      <c r="D56" s="98" t="s">
        <v>296</v>
      </c>
      <c r="E56" s="167" t="s">
        <v>297</v>
      </c>
      <c r="F56" s="63" t="s">
        <v>341</v>
      </c>
      <c r="G56" s="82" t="s">
        <v>342</v>
      </c>
      <c r="H56" s="73" t="s">
        <v>27</v>
      </c>
      <c r="I56" s="18" t="s">
        <v>21</v>
      </c>
      <c r="J56" s="17" t="s">
        <v>21</v>
      </c>
      <c r="K56" s="17" t="s">
        <v>343</v>
      </c>
      <c r="L56" s="17" t="s">
        <v>21</v>
      </c>
      <c r="M56" s="16" t="s">
        <v>344</v>
      </c>
      <c r="N56" s="16" t="s">
        <v>345</v>
      </c>
      <c r="O56" s="16" t="s">
        <v>346</v>
      </c>
      <c r="P56" s="208">
        <v>4.25</v>
      </c>
      <c r="Q56" s="1"/>
      <c r="R56" s="6"/>
      <c r="S56" s="198" t="s">
        <v>360</v>
      </c>
    </row>
    <row r="57" spans="1:19" ht="59.25" customHeight="1">
      <c r="A57" s="376"/>
      <c r="B57" s="379"/>
      <c r="C57" s="45">
        <v>15</v>
      </c>
      <c r="D57" s="98" t="s">
        <v>296</v>
      </c>
      <c r="E57" s="167" t="s">
        <v>297</v>
      </c>
      <c r="F57" s="63" t="s">
        <v>347</v>
      </c>
      <c r="G57" s="82" t="s">
        <v>348</v>
      </c>
      <c r="H57" s="73" t="s">
        <v>27</v>
      </c>
      <c r="I57" s="18" t="s">
        <v>349</v>
      </c>
      <c r="J57" s="17" t="s">
        <v>350</v>
      </c>
      <c r="K57" s="17" t="s">
        <v>21</v>
      </c>
      <c r="L57" s="17" t="s">
        <v>21</v>
      </c>
      <c r="M57" s="16" t="s">
        <v>21</v>
      </c>
      <c r="N57" s="16" t="s">
        <v>21</v>
      </c>
      <c r="O57" s="16" t="s">
        <v>21</v>
      </c>
      <c r="P57" s="208">
        <v>4.25</v>
      </c>
      <c r="Q57" s="1"/>
      <c r="R57" s="2"/>
    </row>
    <row r="58" spans="1:19" ht="59.25" customHeight="1">
      <c r="A58" s="376"/>
      <c r="B58" s="379"/>
      <c r="C58" s="45">
        <v>16</v>
      </c>
      <c r="D58" s="98" t="s">
        <v>296</v>
      </c>
      <c r="E58" s="167" t="s">
        <v>297</v>
      </c>
      <c r="F58" s="63" t="s">
        <v>351</v>
      </c>
      <c r="G58" s="82" t="s">
        <v>352</v>
      </c>
      <c r="H58" s="73" t="s">
        <v>18</v>
      </c>
      <c r="I58" s="18" t="s">
        <v>353</v>
      </c>
      <c r="J58" s="17" t="s">
        <v>21</v>
      </c>
      <c r="K58" s="17" t="s">
        <v>21</v>
      </c>
      <c r="L58" s="17" t="s">
        <v>21</v>
      </c>
      <c r="M58" s="16" t="s">
        <v>354</v>
      </c>
      <c r="N58" s="16" t="s">
        <v>355</v>
      </c>
      <c r="O58" s="16" t="s">
        <v>356</v>
      </c>
      <c r="P58" s="208">
        <v>4.25</v>
      </c>
      <c r="Q58" s="1"/>
      <c r="R58" s="2"/>
    </row>
    <row r="59" spans="1:19" ht="59.25" customHeight="1">
      <c r="A59" s="376"/>
      <c r="B59" s="379"/>
      <c r="C59" s="45">
        <v>17</v>
      </c>
      <c r="D59" s="98" t="s">
        <v>296</v>
      </c>
      <c r="E59" s="167" t="s">
        <v>297</v>
      </c>
      <c r="F59" s="63" t="s">
        <v>357</v>
      </c>
      <c r="G59" s="82" t="s">
        <v>358</v>
      </c>
      <c r="H59" s="73" t="s">
        <v>21</v>
      </c>
      <c r="I59" s="18" t="s">
        <v>359</v>
      </c>
      <c r="J59" s="17" t="s">
        <v>21</v>
      </c>
      <c r="K59" s="17" t="s">
        <v>329</v>
      </c>
      <c r="L59" s="17" t="s">
        <v>21</v>
      </c>
      <c r="M59" s="16" t="s">
        <v>330</v>
      </c>
      <c r="N59" s="16" t="s">
        <v>331</v>
      </c>
      <c r="O59" s="16" t="s">
        <v>332</v>
      </c>
      <c r="P59" s="208">
        <v>4.25</v>
      </c>
      <c r="Q59" s="1"/>
      <c r="R59" s="2"/>
    </row>
    <row r="60" spans="1:19" ht="59.25" customHeight="1">
      <c r="A60" s="376"/>
      <c r="B60" s="379"/>
      <c r="C60" s="45">
        <v>18</v>
      </c>
      <c r="D60" s="98" t="s">
        <v>296</v>
      </c>
      <c r="E60" s="167" t="s">
        <v>297</v>
      </c>
      <c r="F60" s="63" t="s">
        <v>361</v>
      </c>
      <c r="G60" s="82" t="s">
        <v>362</v>
      </c>
      <c r="H60" s="73" t="s">
        <v>27</v>
      </c>
      <c r="I60" s="18" t="s">
        <v>21</v>
      </c>
      <c r="J60" s="17" t="s">
        <v>21</v>
      </c>
      <c r="K60" s="17" t="s">
        <v>363</v>
      </c>
      <c r="L60" s="17" t="s">
        <v>21</v>
      </c>
      <c r="M60" s="16" t="s">
        <v>21</v>
      </c>
      <c r="N60" s="16" t="s">
        <v>364</v>
      </c>
      <c r="O60" s="16" t="s">
        <v>365</v>
      </c>
      <c r="P60" s="208">
        <v>4.25</v>
      </c>
      <c r="Q60" s="1"/>
      <c r="R60" s="2"/>
    </row>
    <row r="61" spans="1:19" ht="59.25" customHeight="1">
      <c r="A61" s="376"/>
      <c r="B61" s="379"/>
      <c r="C61" s="45">
        <v>19</v>
      </c>
      <c r="D61" s="98" t="s">
        <v>296</v>
      </c>
      <c r="E61" s="167" t="s">
        <v>297</v>
      </c>
      <c r="F61" s="63" t="s">
        <v>366</v>
      </c>
      <c r="G61" s="82" t="s">
        <v>367</v>
      </c>
      <c r="H61" s="73" t="s">
        <v>18</v>
      </c>
      <c r="I61" s="18" t="s">
        <v>368</v>
      </c>
      <c r="J61" s="17" t="s">
        <v>21</v>
      </c>
      <c r="K61" s="17" t="s">
        <v>21</v>
      </c>
      <c r="L61" s="17" t="s">
        <v>21</v>
      </c>
      <c r="M61" s="16" t="s">
        <v>369</v>
      </c>
      <c r="N61" s="16" t="s">
        <v>370</v>
      </c>
      <c r="O61" s="16" t="s">
        <v>371</v>
      </c>
      <c r="P61" s="208">
        <v>4.25</v>
      </c>
      <c r="Q61" s="1"/>
      <c r="R61" s="2"/>
    </row>
    <row r="62" spans="1:19" ht="59.25" customHeight="1">
      <c r="A62" s="376"/>
      <c r="B62" s="379"/>
      <c r="C62" s="45">
        <v>20</v>
      </c>
      <c r="D62" s="98" t="s">
        <v>296</v>
      </c>
      <c r="E62" s="167" t="s">
        <v>297</v>
      </c>
      <c r="F62" s="63" t="s">
        <v>372</v>
      </c>
      <c r="G62" s="82" t="s">
        <v>373</v>
      </c>
      <c r="H62" s="73" t="s">
        <v>18</v>
      </c>
      <c r="I62" s="18" t="s">
        <v>374</v>
      </c>
      <c r="J62" s="17" t="s">
        <v>375</v>
      </c>
      <c r="K62" s="17" t="s">
        <v>21</v>
      </c>
      <c r="L62" s="17" t="s">
        <v>21</v>
      </c>
      <c r="M62" s="16" t="s">
        <v>21</v>
      </c>
      <c r="N62" s="16" t="s">
        <v>376</v>
      </c>
      <c r="O62" s="16" t="s">
        <v>377</v>
      </c>
      <c r="P62" s="208">
        <v>4.25</v>
      </c>
      <c r="Q62" s="1"/>
      <c r="R62" s="2"/>
    </row>
    <row r="63" spans="1:19" ht="59.25" customHeight="1">
      <c r="A63" s="376"/>
      <c r="B63" s="379"/>
      <c r="C63" s="45">
        <v>21</v>
      </c>
      <c r="D63" s="98" t="s">
        <v>378</v>
      </c>
      <c r="E63" s="167" t="s">
        <v>379</v>
      </c>
      <c r="F63" s="63" t="s">
        <v>380</v>
      </c>
      <c r="G63" s="82" t="s">
        <v>381</v>
      </c>
      <c r="H63" s="73" t="s">
        <v>18</v>
      </c>
      <c r="I63" s="18" t="s">
        <v>382</v>
      </c>
      <c r="J63" s="17" t="s">
        <v>383</v>
      </c>
      <c r="K63" s="17" t="s">
        <v>21</v>
      </c>
      <c r="L63" s="17" t="s">
        <v>21</v>
      </c>
      <c r="M63" s="16" t="s">
        <v>384</v>
      </c>
      <c r="N63" s="16" t="s">
        <v>385</v>
      </c>
      <c r="O63" s="16" t="s">
        <v>386</v>
      </c>
      <c r="P63" s="208">
        <v>4.3499999999999996</v>
      </c>
      <c r="Q63" s="1"/>
      <c r="R63" s="2"/>
    </row>
    <row r="64" spans="1:19" ht="57.75" customHeight="1">
      <c r="A64" s="376"/>
      <c r="B64" s="379"/>
      <c r="C64" s="46">
        <v>22</v>
      </c>
      <c r="D64" s="98" t="s">
        <v>387</v>
      </c>
      <c r="E64" s="167" t="s">
        <v>388</v>
      </c>
      <c r="F64" s="63" t="s">
        <v>389</v>
      </c>
      <c r="G64" s="82" t="s">
        <v>390</v>
      </c>
      <c r="H64" s="73" t="s">
        <v>27</v>
      </c>
      <c r="I64" s="18" t="s">
        <v>391</v>
      </c>
      <c r="J64" s="17" t="s">
        <v>392</v>
      </c>
      <c r="K64" s="17" t="s">
        <v>21</v>
      </c>
      <c r="L64" s="17" t="s">
        <v>21</v>
      </c>
      <c r="M64" s="16" t="s">
        <v>393</v>
      </c>
      <c r="N64" s="16" t="s">
        <v>21</v>
      </c>
      <c r="O64" s="16" t="s">
        <v>21</v>
      </c>
      <c r="P64" s="208">
        <v>4.4000000000000004</v>
      </c>
      <c r="Q64" s="1"/>
      <c r="R64" s="2"/>
    </row>
    <row r="65" spans="1:19" s="254" customFormat="1" ht="49.5" customHeight="1" thickBot="1">
      <c r="A65" s="377"/>
      <c r="B65" s="380"/>
      <c r="C65" s="245">
        <v>23</v>
      </c>
      <c r="D65" s="246" t="s">
        <v>387</v>
      </c>
      <c r="E65" s="247" t="s">
        <v>388</v>
      </c>
      <c r="F65" s="248" t="s">
        <v>394</v>
      </c>
      <c r="G65" s="249" t="s">
        <v>395</v>
      </c>
      <c r="H65" s="255" t="s">
        <v>18</v>
      </c>
      <c r="I65" s="250" t="s">
        <v>21</v>
      </c>
      <c r="J65" s="251" t="s">
        <v>21</v>
      </c>
      <c r="K65" s="251" t="s">
        <v>21</v>
      </c>
      <c r="L65" s="251" t="s">
        <v>21</v>
      </c>
      <c r="M65" s="252" t="s">
        <v>21</v>
      </c>
      <c r="N65" s="252" t="s">
        <v>396</v>
      </c>
      <c r="O65" s="252" t="s">
        <v>397</v>
      </c>
      <c r="P65" s="208">
        <v>4.45</v>
      </c>
      <c r="Q65" s="263"/>
      <c r="R65" s="264"/>
      <c r="S65" s="253"/>
    </row>
    <row r="66" spans="1:19" ht="53.25" customHeight="1">
      <c r="A66" s="381" t="s">
        <v>405</v>
      </c>
      <c r="B66" s="384" t="s">
        <v>2512</v>
      </c>
      <c r="C66" s="89">
        <v>3</v>
      </c>
      <c r="D66" s="243" t="s">
        <v>406</v>
      </c>
      <c r="E66" s="170" t="s">
        <v>407</v>
      </c>
      <c r="F66" s="90" t="s">
        <v>408</v>
      </c>
      <c r="G66" s="91" t="s">
        <v>409</v>
      </c>
      <c r="H66" s="244" t="s">
        <v>27</v>
      </c>
      <c r="I66" s="94" t="s">
        <v>410</v>
      </c>
      <c r="J66" s="93" t="s">
        <v>411</v>
      </c>
      <c r="K66" s="93" t="s">
        <v>21</v>
      </c>
      <c r="L66" s="93" t="s">
        <v>21</v>
      </c>
      <c r="M66" s="94" t="s">
        <v>412</v>
      </c>
      <c r="N66" s="94" t="s">
        <v>21</v>
      </c>
      <c r="O66" s="94" t="s">
        <v>413</v>
      </c>
      <c r="P66" s="210"/>
      <c r="Q66" s="7"/>
      <c r="R66" s="8"/>
    </row>
    <row r="67" spans="1:19" ht="44.25" customHeight="1">
      <c r="A67" s="382"/>
      <c r="B67" s="385"/>
      <c r="C67" s="47">
        <v>4</v>
      </c>
      <c r="D67" s="175" t="s">
        <v>406</v>
      </c>
      <c r="E67" s="168" t="s">
        <v>407</v>
      </c>
      <c r="F67" s="64" t="s">
        <v>414</v>
      </c>
      <c r="G67" s="83" t="s">
        <v>415</v>
      </c>
      <c r="H67" s="74" t="s">
        <v>18</v>
      </c>
      <c r="I67" s="116" t="s">
        <v>416</v>
      </c>
      <c r="J67" s="12" t="s">
        <v>411</v>
      </c>
      <c r="K67" s="12" t="s">
        <v>21</v>
      </c>
      <c r="L67" s="12" t="s">
        <v>21</v>
      </c>
      <c r="M67" s="11" t="s">
        <v>417</v>
      </c>
      <c r="N67" s="11" t="s">
        <v>418</v>
      </c>
      <c r="O67" s="11" t="s">
        <v>413</v>
      </c>
      <c r="P67" s="208"/>
      <c r="Q67" s="1"/>
      <c r="R67" s="2"/>
    </row>
    <row r="68" spans="1:19" ht="44.25" customHeight="1">
      <c r="A68" s="382"/>
      <c r="B68" s="385"/>
      <c r="C68" s="47">
        <v>5</v>
      </c>
      <c r="D68" s="175" t="s">
        <v>406</v>
      </c>
      <c r="E68" s="168" t="s">
        <v>407</v>
      </c>
      <c r="F68" s="64" t="s">
        <v>419</v>
      </c>
      <c r="G68" s="83" t="s">
        <v>420</v>
      </c>
      <c r="H68" s="74" t="s">
        <v>27</v>
      </c>
      <c r="I68" s="116" t="s">
        <v>421</v>
      </c>
      <c r="J68" s="12" t="s">
        <v>422</v>
      </c>
      <c r="K68" s="12" t="s">
        <v>21</v>
      </c>
      <c r="L68" s="12" t="s">
        <v>21</v>
      </c>
      <c r="M68" s="11" t="s">
        <v>423</v>
      </c>
      <c r="N68" s="11" t="s">
        <v>424</v>
      </c>
      <c r="O68" s="11" t="s">
        <v>425</v>
      </c>
      <c r="P68" s="208"/>
      <c r="Q68" s="1"/>
      <c r="R68" s="2"/>
    </row>
    <row r="69" spans="1:19" ht="44.25" customHeight="1" thickBot="1">
      <c r="A69" s="382"/>
      <c r="B69" s="385"/>
      <c r="C69" s="48">
        <v>6</v>
      </c>
      <c r="D69" s="175" t="s">
        <v>406</v>
      </c>
      <c r="E69" s="168" t="s">
        <v>407</v>
      </c>
      <c r="F69" s="64" t="s">
        <v>427</v>
      </c>
      <c r="G69" s="83" t="s">
        <v>428</v>
      </c>
      <c r="H69" s="74" t="s">
        <v>18</v>
      </c>
      <c r="I69" s="116" t="s">
        <v>21</v>
      </c>
      <c r="J69" s="12" t="s">
        <v>429</v>
      </c>
      <c r="K69" s="12" t="s">
        <v>21</v>
      </c>
      <c r="L69" s="12" t="s">
        <v>21</v>
      </c>
      <c r="M69" s="11" t="s">
        <v>430</v>
      </c>
      <c r="N69" s="11" t="s">
        <v>431</v>
      </c>
      <c r="O69" s="11" t="s">
        <v>432</v>
      </c>
      <c r="P69" s="208"/>
      <c r="Q69" s="1"/>
      <c r="R69" s="10"/>
    </row>
    <row r="70" spans="1:19" ht="44.25" customHeight="1">
      <c r="A70" s="382"/>
      <c r="B70" s="385"/>
      <c r="C70" s="89">
        <v>7</v>
      </c>
      <c r="D70" s="175" t="s">
        <v>406</v>
      </c>
      <c r="E70" s="168" t="s">
        <v>407</v>
      </c>
      <c r="F70" s="64" t="s">
        <v>433</v>
      </c>
      <c r="G70" s="83" t="s">
        <v>434</v>
      </c>
      <c r="H70" s="74" t="s">
        <v>27</v>
      </c>
      <c r="I70" s="116" t="s">
        <v>21</v>
      </c>
      <c r="J70" s="12" t="s">
        <v>435</v>
      </c>
      <c r="K70" s="12" t="s">
        <v>21</v>
      </c>
      <c r="L70" s="12" t="s">
        <v>21</v>
      </c>
      <c r="M70" s="11" t="s">
        <v>436</v>
      </c>
      <c r="N70" s="11" t="s">
        <v>437</v>
      </c>
      <c r="O70" s="11" t="s">
        <v>438</v>
      </c>
      <c r="P70" s="208"/>
      <c r="Q70" s="1"/>
      <c r="R70" s="8"/>
    </row>
    <row r="71" spans="1:19" ht="44.25" customHeight="1" thickBot="1">
      <c r="A71" s="382"/>
      <c r="B71" s="385"/>
      <c r="C71" s="47">
        <v>8</v>
      </c>
      <c r="D71" s="176" t="s">
        <v>406</v>
      </c>
      <c r="E71" s="169" t="s">
        <v>407</v>
      </c>
      <c r="F71" s="65" t="s">
        <v>439</v>
      </c>
      <c r="G71" s="84" t="s">
        <v>440</v>
      </c>
      <c r="H71" s="75" t="s">
        <v>27</v>
      </c>
      <c r="I71" s="118" t="s">
        <v>441</v>
      </c>
      <c r="J71" s="15" t="s">
        <v>442</v>
      </c>
      <c r="K71" s="15" t="s">
        <v>21</v>
      </c>
      <c r="L71" s="15" t="s">
        <v>21</v>
      </c>
      <c r="M71" s="14" t="s">
        <v>443</v>
      </c>
      <c r="N71" s="14" t="s">
        <v>424</v>
      </c>
      <c r="O71" s="14" t="s">
        <v>426</v>
      </c>
      <c r="P71" s="209"/>
      <c r="Q71" s="9"/>
      <c r="R71" s="2"/>
    </row>
    <row r="72" spans="1:19" ht="44.25" customHeight="1">
      <c r="A72" s="382"/>
      <c r="B72" s="385"/>
      <c r="C72" s="47">
        <v>9</v>
      </c>
      <c r="D72" s="100" t="s">
        <v>444</v>
      </c>
      <c r="E72" s="170" t="s">
        <v>445</v>
      </c>
      <c r="F72" s="90" t="s">
        <v>446</v>
      </c>
      <c r="G72" s="91" t="s">
        <v>447</v>
      </c>
      <c r="H72" s="92" t="s">
        <v>18</v>
      </c>
      <c r="I72" s="94" t="s">
        <v>448</v>
      </c>
      <c r="J72" s="93" t="s">
        <v>21</v>
      </c>
      <c r="K72" s="93" t="s">
        <v>21</v>
      </c>
      <c r="L72" s="93" t="s">
        <v>21</v>
      </c>
      <c r="M72" s="94" t="s">
        <v>21</v>
      </c>
      <c r="N72" s="94" t="s">
        <v>449</v>
      </c>
      <c r="O72" s="94" t="s">
        <v>450</v>
      </c>
      <c r="P72" s="210"/>
      <c r="Q72" s="7"/>
      <c r="R72" s="2"/>
    </row>
    <row r="73" spans="1:19" ht="44.25" customHeight="1">
      <c r="A73" s="382"/>
      <c r="B73" s="385"/>
      <c r="C73" s="47">
        <v>10</v>
      </c>
      <c r="D73" s="99" t="s">
        <v>444</v>
      </c>
      <c r="E73" s="168" t="s">
        <v>445</v>
      </c>
      <c r="F73" s="64" t="s">
        <v>451</v>
      </c>
      <c r="G73" s="83" t="s">
        <v>452</v>
      </c>
      <c r="H73" s="74" t="s">
        <v>27</v>
      </c>
      <c r="I73" s="116" t="s">
        <v>453</v>
      </c>
      <c r="J73" s="12" t="s">
        <v>454</v>
      </c>
      <c r="K73" s="12" t="s">
        <v>21</v>
      </c>
      <c r="L73" s="12" t="s">
        <v>21</v>
      </c>
      <c r="M73" s="11" t="s">
        <v>455</v>
      </c>
      <c r="N73" s="11" t="s">
        <v>456</v>
      </c>
      <c r="O73" s="11" t="s">
        <v>457</v>
      </c>
      <c r="P73" s="208"/>
      <c r="Q73" s="1"/>
      <c r="R73" s="2"/>
    </row>
    <row r="74" spans="1:19" ht="44.25" customHeight="1">
      <c r="A74" s="382"/>
      <c r="B74" s="385"/>
      <c r="C74" s="47">
        <v>11</v>
      </c>
      <c r="D74" s="99" t="s">
        <v>444</v>
      </c>
      <c r="E74" s="168" t="s">
        <v>445</v>
      </c>
      <c r="F74" s="64" t="s">
        <v>458</v>
      </c>
      <c r="G74" s="83" t="s">
        <v>459</v>
      </c>
      <c r="H74" s="74" t="s">
        <v>27</v>
      </c>
      <c r="I74" s="116" t="s">
        <v>460</v>
      </c>
      <c r="J74" s="12" t="s">
        <v>461</v>
      </c>
      <c r="K74" s="12" t="s">
        <v>21</v>
      </c>
      <c r="L74" s="12" t="s">
        <v>21</v>
      </c>
      <c r="M74" s="11" t="s">
        <v>455</v>
      </c>
      <c r="N74" s="11" t="s">
        <v>456</v>
      </c>
      <c r="O74" s="11" t="s">
        <v>457</v>
      </c>
      <c r="P74" s="208"/>
      <c r="Q74" s="1"/>
      <c r="R74" s="2"/>
    </row>
    <row r="75" spans="1:19" ht="44.25" customHeight="1">
      <c r="A75" s="382"/>
      <c r="B75" s="385"/>
      <c r="C75" s="47">
        <v>12</v>
      </c>
      <c r="D75" s="99" t="s">
        <v>444</v>
      </c>
      <c r="E75" s="168" t="s">
        <v>445</v>
      </c>
      <c r="F75" s="64" t="s">
        <v>462</v>
      </c>
      <c r="G75" s="83" t="s">
        <v>463</v>
      </c>
      <c r="H75" s="74" t="s">
        <v>27</v>
      </c>
      <c r="I75" s="116" t="s">
        <v>464</v>
      </c>
      <c r="J75" s="12" t="s">
        <v>465</v>
      </c>
      <c r="K75" s="12" t="s">
        <v>466</v>
      </c>
      <c r="L75" s="12" t="s">
        <v>21</v>
      </c>
      <c r="M75" s="11" t="s">
        <v>467</v>
      </c>
      <c r="N75" s="11" t="s">
        <v>468</v>
      </c>
      <c r="O75" s="11" t="s">
        <v>469</v>
      </c>
      <c r="P75" s="208"/>
      <c r="Q75" s="1"/>
      <c r="R75" s="2"/>
    </row>
    <row r="76" spans="1:19" ht="44.25" customHeight="1">
      <c r="A76" s="382"/>
      <c r="B76" s="385"/>
      <c r="C76" s="47">
        <v>13</v>
      </c>
      <c r="D76" s="99" t="s">
        <v>444</v>
      </c>
      <c r="E76" s="168" t="s">
        <v>445</v>
      </c>
      <c r="F76" s="64" t="s">
        <v>470</v>
      </c>
      <c r="G76" s="83" t="s">
        <v>471</v>
      </c>
      <c r="H76" s="74" t="s">
        <v>18</v>
      </c>
      <c r="I76" s="116" t="s">
        <v>21</v>
      </c>
      <c r="J76" s="12" t="s">
        <v>472</v>
      </c>
      <c r="K76" s="12" t="s">
        <v>21</v>
      </c>
      <c r="L76" s="12" t="s">
        <v>21</v>
      </c>
      <c r="M76" s="11" t="s">
        <v>21</v>
      </c>
      <c r="N76" s="11" t="s">
        <v>450</v>
      </c>
      <c r="O76" s="11" t="s">
        <v>450</v>
      </c>
      <c r="P76" s="208"/>
      <c r="Q76" s="1"/>
      <c r="R76" s="2"/>
    </row>
    <row r="77" spans="1:19" ht="44.25" customHeight="1">
      <c r="A77" s="382"/>
      <c r="B77" s="385"/>
      <c r="C77" s="47">
        <v>14</v>
      </c>
      <c r="D77" s="99" t="s">
        <v>444</v>
      </c>
      <c r="E77" s="168" t="s">
        <v>445</v>
      </c>
      <c r="F77" s="64" t="s">
        <v>473</v>
      </c>
      <c r="G77" s="83" t="s">
        <v>474</v>
      </c>
      <c r="H77" s="74" t="s">
        <v>27</v>
      </c>
      <c r="I77" s="116" t="s">
        <v>475</v>
      </c>
      <c r="J77" s="12" t="s">
        <v>21</v>
      </c>
      <c r="K77" s="12" t="s">
        <v>21</v>
      </c>
      <c r="L77" s="12" t="s">
        <v>21</v>
      </c>
      <c r="M77" s="11" t="s">
        <v>476</v>
      </c>
      <c r="N77" s="11" t="s">
        <v>477</v>
      </c>
      <c r="O77" s="11" t="s">
        <v>478</v>
      </c>
      <c r="P77" s="208"/>
      <c r="Q77" s="1"/>
      <c r="R77" s="2"/>
    </row>
    <row r="78" spans="1:19" ht="44.25" customHeight="1">
      <c r="A78" s="382"/>
      <c r="B78" s="385"/>
      <c r="C78" s="47">
        <v>15</v>
      </c>
      <c r="D78" s="99" t="s">
        <v>444</v>
      </c>
      <c r="E78" s="168" t="s">
        <v>445</v>
      </c>
      <c r="F78" s="64" t="s">
        <v>479</v>
      </c>
      <c r="G78" s="83" t="s">
        <v>480</v>
      </c>
      <c r="H78" s="74" t="s">
        <v>27</v>
      </c>
      <c r="I78" s="116" t="s">
        <v>481</v>
      </c>
      <c r="J78" s="12" t="s">
        <v>482</v>
      </c>
      <c r="K78" s="12" t="s">
        <v>21</v>
      </c>
      <c r="L78" s="12" t="s">
        <v>21</v>
      </c>
      <c r="M78" s="11" t="s">
        <v>483</v>
      </c>
      <c r="N78" s="11" t="s">
        <v>484</v>
      </c>
      <c r="O78" s="11" t="s">
        <v>485</v>
      </c>
      <c r="P78" s="208"/>
      <c r="Q78" s="1"/>
      <c r="R78" s="2"/>
    </row>
    <row r="79" spans="1:19" ht="44.25" customHeight="1">
      <c r="A79" s="382"/>
      <c r="B79" s="385"/>
      <c r="C79" s="47">
        <v>16</v>
      </c>
      <c r="D79" s="99" t="s">
        <v>444</v>
      </c>
      <c r="E79" s="168" t="s">
        <v>445</v>
      </c>
      <c r="F79" s="64" t="s">
        <v>486</v>
      </c>
      <c r="G79" s="83" t="s">
        <v>487</v>
      </c>
      <c r="H79" s="74" t="s">
        <v>18</v>
      </c>
      <c r="I79" s="116" t="s">
        <v>488</v>
      </c>
      <c r="J79" s="12" t="s">
        <v>489</v>
      </c>
      <c r="K79" s="12" t="s">
        <v>490</v>
      </c>
      <c r="L79" s="12" t="s">
        <v>21</v>
      </c>
      <c r="M79" s="11" t="s">
        <v>491</v>
      </c>
      <c r="N79" s="11" t="s">
        <v>492</v>
      </c>
      <c r="O79" s="11" t="s">
        <v>493</v>
      </c>
      <c r="P79" s="208"/>
      <c r="Q79" s="1"/>
      <c r="R79" s="2"/>
    </row>
    <row r="80" spans="1:19" ht="44.25" customHeight="1">
      <c r="A80" s="382"/>
      <c r="B80" s="385"/>
      <c r="C80" s="47">
        <v>17</v>
      </c>
      <c r="D80" s="99" t="s">
        <v>444</v>
      </c>
      <c r="E80" s="168" t="s">
        <v>445</v>
      </c>
      <c r="F80" s="64" t="s">
        <v>494</v>
      </c>
      <c r="G80" s="83" t="s">
        <v>495</v>
      </c>
      <c r="H80" s="74" t="s">
        <v>27</v>
      </c>
      <c r="I80" s="116" t="s">
        <v>464</v>
      </c>
      <c r="J80" s="12" t="s">
        <v>21</v>
      </c>
      <c r="K80" s="12" t="s">
        <v>496</v>
      </c>
      <c r="L80" s="12" t="s">
        <v>21</v>
      </c>
      <c r="M80" s="11" t="s">
        <v>497</v>
      </c>
      <c r="N80" s="11" t="s">
        <v>498</v>
      </c>
      <c r="O80" s="11" t="s">
        <v>469</v>
      </c>
      <c r="P80" s="208"/>
      <c r="Q80" s="1"/>
      <c r="R80" s="2"/>
    </row>
    <row r="81" spans="1:19" ht="44.25" customHeight="1">
      <c r="A81" s="382"/>
      <c r="B81" s="385"/>
      <c r="C81" s="47">
        <v>18</v>
      </c>
      <c r="D81" s="99" t="s">
        <v>444</v>
      </c>
      <c r="E81" s="168" t="s">
        <v>445</v>
      </c>
      <c r="F81" s="64" t="s">
        <v>499</v>
      </c>
      <c r="G81" s="83" t="s">
        <v>500</v>
      </c>
      <c r="H81" s="74" t="s">
        <v>18</v>
      </c>
      <c r="I81" s="116" t="s">
        <v>475</v>
      </c>
      <c r="J81" s="12" t="s">
        <v>501</v>
      </c>
      <c r="K81" s="12" t="s">
        <v>21</v>
      </c>
      <c r="L81" s="12" t="s">
        <v>21</v>
      </c>
      <c r="M81" s="11" t="s">
        <v>502</v>
      </c>
      <c r="N81" s="11" t="s">
        <v>503</v>
      </c>
      <c r="O81" s="11" t="s">
        <v>21</v>
      </c>
      <c r="P81" s="208"/>
      <c r="Q81" s="1"/>
      <c r="R81" s="2"/>
    </row>
    <row r="82" spans="1:19" ht="44.25" customHeight="1">
      <c r="A82" s="382"/>
      <c r="B82" s="385"/>
      <c r="C82" s="47">
        <v>19</v>
      </c>
      <c r="D82" s="99" t="s">
        <v>444</v>
      </c>
      <c r="E82" s="168" t="s">
        <v>445</v>
      </c>
      <c r="F82" s="64" t="s">
        <v>504</v>
      </c>
      <c r="G82" s="83" t="s">
        <v>505</v>
      </c>
      <c r="H82" s="74" t="s">
        <v>18</v>
      </c>
      <c r="I82" s="116" t="s">
        <v>506</v>
      </c>
      <c r="J82" s="12" t="s">
        <v>507</v>
      </c>
      <c r="K82" s="12" t="s">
        <v>21</v>
      </c>
      <c r="L82" s="12" t="s">
        <v>21</v>
      </c>
      <c r="M82" s="11" t="s">
        <v>21</v>
      </c>
      <c r="N82" s="11" t="s">
        <v>508</v>
      </c>
      <c r="O82" s="11" t="s">
        <v>509</v>
      </c>
      <c r="P82" s="208"/>
      <c r="Q82" s="1"/>
      <c r="R82" s="2"/>
    </row>
    <row r="83" spans="1:19" ht="44.25" customHeight="1">
      <c r="A83" s="382"/>
      <c r="B83" s="385"/>
      <c r="C83" s="47">
        <v>20</v>
      </c>
      <c r="D83" s="99" t="s">
        <v>444</v>
      </c>
      <c r="E83" s="168" t="s">
        <v>445</v>
      </c>
      <c r="F83" s="64" t="s">
        <v>510</v>
      </c>
      <c r="G83" s="83" t="s">
        <v>511</v>
      </c>
      <c r="H83" s="74" t="s">
        <v>18</v>
      </c>
      <c r="I83" s="116" t="s">
        <v>512</v>
      </c>
      <c r="J83" s="12" t="s">
        <v>513</v>
      </c>
      <c r="K83" s="12" t="s">
        <v>514</v>
      </c>
      <c r="L83" s="12" t="s">
        <v>21</v>
      </c>
      <c r="M83" s="11" t="s">
        <v>491</v>
      </c>
      <c r="N83" s="11" t="s">
        <v>492</v>
      </c>
      <c r="O83" s="11" t="s">
        <v>493</v>
      </c>
      <c r="P83" s="208"/>
      <c r="Q83" s="1"/>
      <c r="R83" s="2"/>
    </row>
    <row r="84" spans="1:19" ht="44.25" customHeight="1">
      <c r="A84" s="382"/>
      <c r="B84" s="385"/>
      <c r="C84" s="47">
        <v>21</v>
      </c>
      <c r="D84" s="99" t="s">
        <v>444</v>
      </c>
      <c r="E84" s="168" t="s">
        <v>445</v>
      </c>
      <c r="F84" s="64" t="s">
        <v>515</v>
      </c>
      <c r="G84" s="83" t="s">
        <v>516</v>
      </c>
      <c r="H84" s="74" t="s">
        <v>27</v>
      </c>
      <c r="I84" s="116" t="s">
        <v>517</v>
      </c>
      <c r="J84" s="12" t="s">
        <v>518</v>
      </c>
      <c r="K84" s="12" t="s">
        <v>466</v>
      </c>
      <c r="L84" s="12" t="s">
        <v>21</v>
      </c>
      <c r="M84" s="11" t="s">
        <v>21</v>
      </c>
      <c r="N84" s="11" t="s">
        <v>519</v>
      </c>
      <c r="O84" s="11" t="s">
        <v>520</v>
      </c>
      <c r="P84" s="208"/>
      <c r="Q84" s="1"/>
      <c r="R84" s="2"/>
    </row>
    <row r="85" spans="1:19" ht="44.25" customHeight="1">
      <c r="A85" s="382"/>
      <c r="B85" s="385"/>
      <c r="C85" s="47">
        <v>22</v>
      </c>
      <c r="D85" s="99" t="s">
        <v>521</v>
      </c>
      <c r="E85" s="168" t="s">
        <v>522</v>
      </c>
      <c r="F85" s="64" t="s">
        <v>523</v>
      </c>
      <c r="G85" s="83" t="s">
        <v>524</v>
      </c>
      <c r="H85" s="74" t="s">
        <v>27</v>
      </c>
      <c r="I85" s="116" t="s">
        <v>525</v>
      </c>
      <c r="J85" s="12" t="s">
        <v>526</v>
      </c>
      <c r="K85" s="12" t="s">
        <v>21</v>
      </c>
      <c r="L85" s="12" t="s">
        <v>21</v>
      </c>
      <c r="M85" s="11" t="s">
        <v>527</v>
      </c>
      <c r="N85" s="11" t="s">
        <v>528</v>
      </c>
      <c r="O85" s="11" t="s">
        <v>529</v>
      </c>
      <c r="P85" s="208"/>
      <c r="Q85" s="1"/>
      <c r="R85" s="2"/>
    </row>
    <row r="86" spans="1:19" ht="44.25" customHeight="1">
      <c r="A86" s="382"/>
      <c r="B86" s="385"/>
      <c r="C86" s="47">
        <v>23</v>
      </c>
      <c r="D86" s="99" t="s">
        <v>521</v>
      </c>
      <c r="E86" s="168" t="s">
        <v>522</v>
      </c>
      <c r="F86" s="64" t="s">
        <v>530</v>
      </c>
      <c r="G86" s="83" t="s">
        <v>531</v>
      </c>
      <c r="H86" s="74" t="s">
        <v>27</v>
      </c>
      <c r="I86" s="116" t="s">
        <v>21</v>
      </c>
      <c r="J86" s="12" t="s">
        <v>21</v>
      </c>
      <c r="K86" s="12" t="s">
        <v>21</v>
      </c>
      <c r="L86" s="12" t="s">
        <v>21</v>
      </c>
      <c r="M86" s="11" t="s">
        <v>532</v>
      </c>
      <c r="N86" s="11" t="s">
        <v>533</v>
      </c>
      <c r="O86" s="11" t="s">
        <v>534</v>
      </c>
      <c r="P86" s="208"/>
      <c r="Q86" s="1"/>
      <c r="R86" s="2"/>
    </row>
    <row r="87" spans="1:19" ht="44.25" customHeight="1">
      <c r="A87" s="382"/>
      <c r="B87" s="385"/>
      <c r="C87" s="47">
        <v>24</v>
      </c>
      <c r="D87" s="99" t="s">
        <v>521</v>
      </c>
      <c r="E87" s="168" t="s">
        <v>522</v>
      </c>
      <c r="F87" s="64" t="s">
        <v>535</v>
      </c>
      <c r="G87" s="83" t="s">
        <v>536</v>
      </c>
      <c r="H87" s="74" t="s">
        <v>18</v>
      </c>
      <c r="I87" s="116" t="s">
        <v>537</v>
      </c>
      <c r="J87" s="12" t="s">
        <v>538</v>
      </c>
      <c r="K87" s="12" t="s">
        <v>21</v>
      </c>
      <c r="L87" s="12" t="s">
        <v>21</v>
      </c>
      <c r="M87" s="11" t="s">
        <v>539</v>
      </c>
      <c r="N87" s="11" t="s">
        <v>540</v>
      </c>
      <c r="O87" s="11" t="s">
        <v>541</v>
      </c>
      <c r="P87" s="208"/>
      <c r="Q87" s="1"/>
      <c r="R87" s="2"/>
    </row>
    <row r="88" spans="1:19" ht="44.25" customHeight="1">
      <c r="A88" s="382"/>
      <c r="B88" s="385"/>
      <c r="C88" s="47">
        <v>25</v>
      </c>
      <c r="D88" s="99" t="s">
        <v>521</v>
      </c>
      <c r="E88" s="168" t="s">
        <v>522</v>
      </c>
      <c r="F88" s="64" t="s">
        <v>542</v>
      </c>
      <c r="G88" s="83" t="s">
        <v>543</v>
      </c>
      <c r="H88" s="74" t="s">
        <v>27</v>
      </c>
      <c r="I88" s="116" t="s">
        <v>544</v>
      </c>
      <c r="J88" s="12" t="s">
        <v>21</v>
      </c>
      <c r="K88" s="12" t="s">
        <v>21</v>
      </c>
      <c r="L88" s="12" t="s">
        <v>21</v>
      </c>
      <c r="M88" s="11" t="s">
        <v>545</v>
      </c>
      <c r="N88" s="11" t="s">
        <v>546</v>
      </c>
      <c r="O88" s="11" t="s">
        <v>547</v>
      </c>
      <c r="P88" s="208"/>
      <c r="Q88" s="1"/>
      <c r="R88" s="2"/>
    </row>
    <row r="89" spans="1:19" ht="44.25" customHeight="1">
      <c r="A89" s="382"/>
      <c r="B89" s="385"/>
      <c r="C89" s="47">
        <v>26</v>
      </c>
      <c r="D89" s="99" t="s">
        <v>521</v>
      </c>
      <c r="E89" s="168" t="s">
        <v>522</v>
      </c>
      <c r="F89" s="64" t="s">
        <v>548</v>
      </c>
      <c r="G89" s="83" t="s">
        <v>549</v>
      </c>
      <c r="H89" s="74" t="s">
        <v>18</v>
      </c>
      <c r="I89" s="116" t="s">
        <v>550</v>
      </c>
      <c r="J89" s="12" t="s">
        <v>21</v>
      </c>
      <c r="K89" s="12" t="s">
        <v>21</v>
      </c>
      <c r="L89" s="12" t="s">
        <v>21</v>
      </c>
      <c r="M89" s="11" t="s">
        <v>551</v>
      </c>
      <c r="N89" s="11" t="s">
        <v>552</v>
      </c>
      <c r="O89" s="11" t="s">
        <v>553</v>
      </c>
      <c r="P89" s="208"/>
      <c r="Q89" s="1"/>
      <c r="R89" s="2"/>
    </row>
    <row r="90" spans="1:19" ht="44.25" customHeight="1">
      <c r="A90" s="382"/>
      <c r="B90" s="385"/>
      <c r="C90" s="47">
        <v>27</v>
      </c>
      <c r="D90" s="99" t="s">
        <v>521</v>
      </c>
      <c r="E90" s="168" t="s">
        <v>522</v>
      </c>
      <c r="F90" s="64" t="s">
        <v>554</v>
      </c>
      <c r="G90" s="83" t="s">
        <v>555</v>
      </c>
      <c r="H90" s="74" t="s">
        <v>27</v>
      </c>
      <c r="I90" s="116" t="s">
        <v>556</v>
      </c>
      <c r="J90" s="12" t="s">
        <v>21</v>
      </c>
      <c r="K90" s="12" t="s">
        <v>21</v>
      </c>
      <c r="L90" s="12" t="s">
        <v>21</v>
      </c>
      <c r="M90" s="11" t="s">
        <v>551</v>
      </c>
      <c r="N90" s="11" t="s">
        <v>552</v>
      </c>
      <c r="O90" s="11" t="s">
        <v>557</v>
      </c>
      <c r="P90" s="208"/>
      <c r="Q90" s="1"/>
      <c r="R90" s="2"/>
    </row>
    <row r="91" spans="1:19" ht="44.25" customHeight="1">
      <c r="A91" s="382"/>
      <c r="B91" s="385"/>
      <c r="C91" s="47">
        <v>28</v>
      </c>
      <c r="D91" s="99" t="s">
        <v>521</v>
      </c>
      <c r="E91" s="168" t="s">
        <v>522</v>
      </c>
      <c r="F91" s="64" t="s">
        <v>558</v>
      </c>
      <c r="G91" s="83" t="s">
        <v>559</v>
      </c>
      <c r="H91" s="74" t="s">
        <v>18</v>
      </c>
      <c r="I91" s="116" t="s">
        <v>21</v>
      </c>
      <c r="J91" s="12" t="s">
        <v>21</v>
      </c>
      <c r="K91" s="12" t="s">
        <v>21</v>
      </c>
      <c r="L91" s="12" t="s">
        <v>21</v>
      </c>
      <c r="M91" s="11" t="s">
        <v>560</v>
      </c>
      <c r="N91" s="11" t="s">
        <v>561</v>
      </c>
      <c r="O91" s="11" t="s">
        <v>562</v>
      </c>
      <c r="P91" s="208"/>
      <c r="Q91" s="1"/>
      <c r="R91" s="2"/>
    </row>
    <row r="92" spans="1:19" ht="44.25" customHeight="1">
      <c r="A92" s="382"/>
      <c r="B92" s="385"/>
      <c r="C92" s="215">
        <v>29</v>
      </c>
      <c r="D92" s="216" t="s">
        <v>521</v>
      </c>
      <c r="E92" s="168" t="s">
        <v>522</v>
      </c>
      <c r="F92" s="64" t="s">
        <v>563</v>
      </c>
      <c r="G92" s="83" t="s">
        <v>564</v>
      </c>
      <c r="H92" s="74" t="s">
        <v>18</v>
      </c>
      <c r="I92" s="116" t="s">
        <v>538</v>
      </c>
      <c r="J92" s="12" t="s">
        <v>21</v>
      </c>
      <c r="K92" s="12" t="s">
        <v>21</v>
      </c>
      <c r="L92" s="12" t="s">
        <v>21</v>
      </c>
      <c r="M92" s="11" t="s">
        <v>565</v>
      </c>
      <c r="N92" s="11" t="s">
        <v>566</v>
      </c>
      <c r="O92" s="11" t="s">
        <v>567</v>
      </c>
      <c r="P92" s="208"/>
      <c r="Q92" s="1"/>
      <c r="R92" s="2"/>
    </row>
    <row r="93" spans="1:19" ht="44.25" customHeight="1">
      <c r="A93" s="382"/>
      <c r="B93" s="385"/>
      <c r="C93" s="47">
        <v>30</v>
      </c>
      <c r="D93" s="219" t="s">
        <v>521</v>
      </c>
      <c r="E93" s="168" t="s">
        <v>522</v>
      </c>
      <c r="F93" s="64" t="s">
        <v>568</v>
      </c>
      <c r="G93" s="83" t="s">
        <v>569</v>
      </c>
      <c r="H93" s="74" t="s">
        <v>18</v>
      </c>
      <c r="I93" s="126" t="s">
        <v>570</v>
      </c>
      <c r="J93" s="12" t="s">
        <v>571</v>
      </c>
      <c r="K93" s="12" t="s">
        <v>21</v>
      </c>
      <c r="L93" s="12" t="s">
        <v>21</v>
      </c>
      <c r="M93" s="11" t="s">
        <v>565</v>
      </c>
      <c r="N93" s="11" t="s">
        <v>566</v>
      </c>
      <c r="O93" s="11" t="s">
        <v>567</v>
      </c>
      <c r="P93" s="208"/>
      <c r="Q93" s="1"/>
      <c r="R93" s="2"/>
    </row>
    <row r="94" spans="1:19" ht="54" customHeight="1">
      <c r="A94" s="382"/>
      <c r="B94" s="385"/>
      <c r="C94" s="47"/>
      <c r="D94" s="219" t="s">
        <v>521</v>
      </c>
      <c r="E94" s="168" t="s">
        <v>522</v>
      </c>
      <c r="F94" s="64" t="s">
        <v>572</v>
      </c>
      <c r="G94" s="83" t="s">
        <v>573</v>
      </c>
      <c r="H94" s="74" t="s">
        <v>18</v>
      </c>
      <c r="I94" s="126" t="s">
        <v>574</v>
      </c>
      <c r="J94" s="12" t="s">
        <v>21</v>
      </c>
      <c r="K94" s="12" t="s">
        <v>571</v>
      </c>
      <c r="L94" s="12" t="s">
        <v>21</v>
      </c>
      <c r="M94" s="11" t="s">
        <v>575</v>
      </c>
      <c r="N94" s="11" t="s">
        <v>576</v>
      </c>
      <c r="O94" s="11" t="s">
        <v>577</v>
      </c>
      <c r="P94" s="208"/>
      <c r="Q94" s="1"/>
      <c r="R94" s="2"/>
      <c r="S94" s="197">
        <v>3.45</v>
      </c>
    </row>
    <row r="95" spans="1:19" ht="54" customHeight="1">
      <c r="A95" s="382"/>
      <c r="B95" s="385"/>
      <c r="C95" s="214"/>
      <c r="D95" s="219" t="s">
        <v>521</v>
      </c>
      <c r="E95" s="168" t="s">
        <v>522</v>
      </c>
      <c r="F95" s="64" t="s">
        <v>578</v>
      </c>
      <c r="G95" s="83" t="s">
        <v>579</v>
      </c>
      <c r="H95" s="74" t="s">
        <v>27</v>
      </c>
      <c r="I95" s="13" t="s">
        <v>21</v>
      </c>
      <c r="J95" s="117" t="s">
        <v>21</v>
      </c>
      <c r="K95" s="117" t="s">
        <v>21</v>
      </c>
      <c r="L95" s="117" t="s">
        <v>21</v>
      </c>
      <c r="M95" s="116" t="s">
        <v>580</v>
      </c>
      <c r="N95" s="116" t="s">
        <v>581</v>
      </c>
      <c r="O95" s="116" t="s">
        <v>582</v>
      </c>
      <c r="P95" s="208"/>
      <c r="Q95" s="1"/>
      <c r="R95" s="2"/>
      <c r="S95" s="197">
        <v>3.45</v>
      </c>
    </row>
    <row r="96" spans="1:19" ht="54" customHeight="1">
      <c r="A96" s="382"/>
      <c r="B96" s="385"/>
      <c r="C96" s="47"/>
      <c r="D96" s="219" t="s">
        <v>521</v>
      </c>
      <c r="E96" s="201" t="str">
        <f>VLOOKUP(D96,[1]BusStops!$A$1:$C$154,2)</f>
        <v>Al Khor - Samari</v>
      </c>
      <c r="F96" s="202" t="s">
        <v>2554</v>
      </c>
      <c r="G96" s="265" t="s">
        <v>2555</v>
      </c>
      <c r="H96" s="204" t="s">
        <v>27</v>
      </c>
      <c r="I96" s="205" t="s">
        <v>2556</v>
      </c>
      <c r="J96" s="205" t="s">
        <v>21</v>
      </c>
      <c r="K96" s="205" t="s">
        <v>21</v>
      </c>
      <c r="L96" s="205" t="s">
        <v>21</v>
      </c>
      <c r="M96" s="203" t="s">
        <v>2557</v>
      </c>
      <c r="N96" s="203" t="s">
        <v>2558</v>
      </c>
      <c r="O96" s="203" t="s">
        <v>2559</v>
      </c>
      <c r="P96" s="187" t="s">
        <v>2560</v>
      </c>
      <c r="Q96" s="188" t="s">
        <v>2561</v>
      </c>
      <c r="R96" s="189"/>
      <c r="S96" s="197">
        <v>3.45</v>
      </c>
    </row>
    <row r="97" spans="1:22" ht="54" customHeight="1">
      <c r="A97" s="383"/>
      <c r="B97" s="386"/>
      <c r="C97" s="47"/>
      <c r="D97" s="219" t="s">
        <v>521</v>
      </c>
      <c r="E97" s="201" t="str">
        <f>VLOOKUP(D97,[1]BusStops!$A$1:$C$154,2)</f>
        <v>Al Khor - Samari</v>
      </c>
      <c r="F97" s="202" t="s">
        <v>2562</v>
      </c>
      <c r="G97" s="203" t="s">
        <v>2563</v>
      </c>
      <c r="H97" s="204" t="s">
        <v>18</v>
      </c>
      <c r="I97" s="205" t="s">
        <v>2564</v>
      </c>
      <c r="J97" s="205" t="s">
        <v>21</v>
      </c>
      <c r="K97" s="205" t="s">
        <v>21</v>
      </c>
      <c r="L97" s="205" t="s">
        <v>21</v>
      </c>
      <c r="M97" s="203" t="s">
        <v>2557</v>
      </c>
      <c r="N97" s="203" t="s">
        <v>2558</v>
      </c>
      <c r="O97" s="203" t="s">
        <v>2559</v>
      </c>
      <c r="P97" s="187" t="s">
        <v>2560</v>
      </c>
      <c r="Q97" s="188" t="s">
        <v>2561</v>
      </c>
      <c r="R97" s="189"/>
      <c r="S97" s="197">
        <v>3.45</v>
      </c>
      <c r="V97" t="s">
        <v>2488</v>
      </c>
    </row>
    <row r="98" spans="1:22" ht="54" customHeight="1">
      <c r="A98" s="387" t="s">
        <v>1004</v>
      </c>
      <c r="B98" s="389" t="s">
        <v>2575</v>
      </c>
      <c r="C98" s="49"/>
      <c r="D98" s="101" t="s">
        <v>1005</v>
      </c>
      <c r="E98" s="171" t="s">
        <v>1006</v>
      </c>
      <c r="F98" s="66" t="s">
        <v>1007</v>
      </c>
      <c r="G98" s="85" t="s">
        <v>1008</v>
      </c>
      <c r="H98" s="76" t="s">
        <v>18</v>
      </c>
      <c r="I98" s="27" t="s">
        <v>1009</v>
      </c>
      <c r="J98" s="26" t="s">
        <v>1010</v>
      </c>
      <c r="K98" s="26" t="s">
        <v>21</v>
      </c>
      <c r="L98" s="26" t="s">
        <v>21</v>
      </c>
      <c r="M98" s="25" t="s">
        <v>1011</v>
      </c>
      <c r="N98" s="25" t="s">
        <v>1012</v>
      </c>
      <c r="O98" s="25" t="s">
        <v>1013</v>
      </c>
      <c r="P98" s="208"/>
      <c r="Q98" s="1"/>
      <c r="R98" s="2"/>
      <c r="S98" s="197">
        <v>3.55</v>
      </c>
    </row>
    <row r="99" spans="1:22" ht="54" customHeight="1">
      <c r="A99" s="388"/>
      <c r="B99" s="390"/>
      <c r="C99" s="49"/>
      <c r="D99" s="101" t="s">
        <v>1005</v>
      </c>
      <c r="E99" s="171" t="s">
        <v>1006</v>
      </c>
      <c r="F99" s="66" t="s">
        <v>1014</v>
      </c>
      <c r="G99" s="85" t="s">
        <v>1015</v>
      </c>
      <c r="H99" s="76" t="s">
        <v>27</v>
      </c>
      <c r="I99" s="27" t="s">
        <v>1016</v>
      </c>
      <c r="J99" s="26" t="s">
        <v>1017</v>
      </c>
      <c r="K99" s="26" t="s">
        <v>21</v>
      </c>
      <c r="L99" s="26" t="s">
        <v>21</v>
      </c>
      <c r="M99" s="25" t="s">
        <v>1018</v>
      </c>
      <c r="N99" s="25" t="s">
        <v>1019</v>
      </c>
      <c r="O99" s="25" t="s">
        <v>1020</v>
      </c>
      <c r="P99" s="208"/>
      <c r="Q99" s="1"/>
      <c r="R99" s="2"/>
      <c r="S99" s="197">
        <v>3.55</v>
      </c>
    </row>
    <row r="100" spans="1:22" ht="54" customHeight="1">
      <c r="A100" s="388"/>
      <c r="B100" s="390"/>
      <c r="C100" s="49"/>
      <c r="D100" s="101" t="s">
        <v>1005</v>
      </c>
      <c r="E100" s="171" t="s">
        <v>1006</v>
      </c>
      <c r="F100" s="66" t="s">
        <v>1021</v>
      </c>
      <c r="G100" s="85" t="s">
        <v>1022</v>
      </c>
      <c r="H100" s="76" t="s">
        <v>18</v>
      </c>
      <c r="I100" s="27" t="s">
        <v>1023</v>
      </c>
      <c r="J100" s="26" t="s">
        <v>1024</v>
      </c>
      <c r="K100" s="26" t="s">
        <v>21</v>
      </c>
      <c r="L100" s="26" t="s">
        <v>21</v>
      </c>
      <c r="M100" s="25" t="s">
        <v>1025</v>
      </c>
      <c r="N100" s="25" t="s">
        <v>1026</v>
      </c>
      <c r="O100" s="25" t="s">
        <v>21</v>
      </c>
      <c r="P100" s="208"/>
      <c r="Q100" s="1"/>
      <c r="R100" s="2"/>
      <c r="S100" s="197">
        <v>3.55</v>
      </c>
    </row>
    <row r="101" spans="1:22" ht="54" customHeight="1">
      <c r="A101" s="388"/>
      <c r="B101" s="390"/>
      <c r="C101" s="49"/>
      <c r="D101" s="101" t="s">
        <v>1005</v>
      </c>
      <c r="E101" s="171" t="s">
        <v>1006</v>
      </c>
      <c r="F101" s="66" t="s">
        <v>1027</v>
      </c>
      <c r="G101" s="85" t="s">
        <v>1028</v>
      </c>
      <c r="H101" s="76" t="s">
        <v>18</v>
      </c>
      <c r="I101" s="27" t="s">
        <v>1029</v>
      </c>
      <c r="J101" s="26" t="s">
        <v>1030</v>
      </c>
      <c r="K101" s="26" t="s">
        <v>21</v>
      </c>
      <c r="L101" s="26" t="s">
        <v>21</v>
      </c>
      <c r="M101" s="25" t="s">
        <v>1025</v>
      </c>
      <c r="N101" s="25" t="s">
        <v>1026</v>
      </c>
      <c r="O101" s="25" t="s">
        <v>21</v>
      </c>
      <c r="P101" s="208"/>
      <c r="Q101" s="1"/>
      <c r="R101" s="2"/>
      <c r="S101" s="197">
        <v>3.55</v>
      </c>
    </row>
    <row r="102" spans="1:22" ht="54" customHeight="1">
      <c r="A102" s="388"/>
      <c r="B102" s="390"/>
      <c r="C102" s="49"/>
      <c r="D102" s="101" t="s">
        <v>1031</v>
      </c>
      <c r="E102" s="171" t="s">
        <v>1032</v>
      </c>
      <c r="F102" s="66" t="s">
        <v>1033</v>
      </c>
      <c r="G102" s="85" t="s">
        <v>1034</v>
      </c>
      <c r="H102" s="76" t="s">
        <v>27</v>
      </c>
      <c r="I102" s="27" t="s">
        <v>1035</v>
      </c>
      <c r="J102" s="26" t="s">
        <v>1036</v>
      </c>
      <c r="K102" s="26" t="s">
        <v>21</v>
      </c>
      <c r="L102" s="26" t="s">
        <v>21</v>
      </c>
      <c r="M102" s="25" t="s">
        <v>1037</v>
      </c>
      <c r="N102" s="25" t="s">
        <v>1038</v>
      </c>
      <c r="O102" s="25" t="s">
        <v>1039</v>
      </c>
      <c r="P102" s="208"/>
      <c r="Q102" s="1"/>
      <c r="R102" s="2"/>
      <c r="S102" s="197">
        <v>4</v>
      </c>
    </row>
    <row r="103" spans="1:22" ht="54" customHeight="1">
      <c r="A103" s="388"/>
      <c r="B103" s="390"/>
      <c r="C103" s="49"/>
      <c r="D103" s="101" t="s">
        <v>1031</v>
      </c>
      <c r="E103" s="171" t="s">
        <v>1032</v>
      </c>
      <c r="F103" s="66" t="s">
        <v>1040</v>
      </c>
      <c r="G103" s="85" t="s">
        <v>1041</v>
      </c>
      <c r="H103" s="76" t="s">
        <v>18</v>
      </c>
      <c r="I103" s="27" t="s">
        <v>1042</v>
      </c>
      <c r="J103" s="26" t="s">
        <v>1043</v>
      </c>
      <c r="K103" s="26" t="s">
        <v>21</v>
      </c>
      <c r="L103" s="26" t="s">
        <v>21</v>
      </c>
      <c r="M103" s="25" t="s">
        <v>1044</v>
      </c>
      <c r="N103" s="25" t="s">
        <v>1045</v>
      </c>
      <c r="O103" s="25" t="s">
        <v>1046</v>
      </c>
      <c r="P103" s="208"/>
      <c r="Q103" s="1"/>
      <c r="R103" s="2"/>
      <c r="S103" s="197">
        <v>4.05</v>
      </c>
    </row>
    <row r="104" spans="1:22" ht="54" customHeight="1">
      <c r="A104" s="388"/>
      <c r="B104" s="390"/>
      <c r="C104" s="49"/>
      <c r="D104" s="101" t="s">
        <v>1031</v>
      </c>
      <c r="E104" s="171" t="s">
        <v>1032</v>
      </c>
      <c r="F104" s="66" t="s">
        <v>1047</v>
      </c>
      <c r="G104" s="85" t="s">
        <v>1048</v>
      </c>
      <c r="H104" s="76" t="s">
        <v>18</v>
      </c>
      <c r="I104" s="27" t="s">
        <v>1049</v>
      </c>
      <c r="J104" s="26" t="s">
        <v>21</v>
      </c>
      <c r="K104" s="26" t="s">
        <v>21</v>
      </c>
      <c r="L104" s="26" t="s">
        <v>21</v>
      </c>
      <c r="M104" s="25" t="s">
        <v>1044</v>
      </c>
      <c r="N104" s="25" t="s">
        <v>1045</v>
      </c>
      <c r="O104" s="25" t="s">
        <v>1046</v>
      </c>
      <c r="P104" s="208"/>
      <c r="Q104" s="1"/>
      <c r="R104" s="2"/>
      <c r="S104" s="197">
        <v>4.05</v>
      </c>
    </row>
    <row r="105" spans="1:22" ht="54" customHeight="1">
      <c r="A105" s="388"/>
      <c r="B105" s="390"/>
      <c r="C105" s="49"/>
      <c r="D105" s="101" t="s">
        <v>1050</v>
      </c>
      <c r="E105" s="171" t="s">
        <v>1051</v>
      </c>
      <c r="F105" s="66" t="s">
        <v>1052</v>
      </c>
      <c r="G105" s="85" t="s">
        <v>1053</v>
      </c>
      <c r="H105" s="76" t="s">
        <v>18</v>
      </c>
      <c r="I105" s="27" t="s">
        <v>1054</v>
      </c>
      <c r="J105" s="26" t="s">
        <v>21</v>
      </c>
      <c r="K105" s="26" t="s">
        <v>21</v>
      </c>
      <c r="L105" s="26" t="s">
        <v>21</v>
      </c>
      <c r="M105" s="25" t="s">
        <v>1055</v>
      </c>
      <c r="N105" s="25" t="s">
        <v>1056</v>
      </c>
      <c r="O105" s="25" t="s">
        <v>21</v>
      </c>
      <c r="P105" s="208"/>
      <c r="Q105" s="1"/>
      <c r="R105" s="2"/>
      <c r="S105" s="197">
        <v>4.08</v>
      </c>
    </row>
    <row r="106" spans="1:22" ht="54" customHeight="1">
      <c r="A106" s="388"/>
      <c r="B106" s="390"/>
      <c r="C106" s="49"/>
      <c r="D106" s="101" t="s">
        <v>1050</v>
      </c>
      <c r="E106" s="171" t="s">
        <v>1051</v>
      </c>
      <c r="F106" s="66" t="s">
        <v>1057</v>
      </c>
      <c r="G106" s="85" t="s">
        <v>1058</v>
      </c>
      <c r="H106" s="76" t="s">
        <v>18</v>
      </c>
      <c r="I106" s="27" t="s">
        <v>1059</v>
      </c>
      <c r="J106" s="26" t="s">
        <v>1060</v>
      </c>
      <c r="K106" s="26" t="s">
        <v>948</v>
      </c>
      <c r="L106" s="26" t="s">
        <v>21</v>
      </c>
      <c r="M106" s="25" t="s">
        <v>1061</v>
      </c>
      <c r="N106" s="25" t="s">
        <v>1062</v>
      </c>
      <c r="O106" s="25" t="s">
        <v>1063</v>
      </c>
      <c r="P106" s="208"/>
      <c r="Q106" s="1"/>
      <c r="R106" s="2"/>
      <c r="S106" s="197">
        <v>4.08</v>
      </c>
    </row>
    <row r="107" spans="1:22" ht="54" customHeight="1">
      <c r="A107" s="388"/>
      <c r="B107" s="390"/>
      <c r="C107" s="49"/>
      <c r="D107" s="101" t="s">
        <v>1050</v>
      </c>
      <c r="E107" s="171" t="s">
        <v>1051</v>
      </c>
      <c r="F107" s="66" t="s">
        <v>1064</v>
      </c>
      <c r="G107" s="85" t="s">
        <v>1065</v>
      </c>
      <c r="H107" s="76" t="s">
        <v>27</v>
      </c>
      <c r="I107" s="27" t="s">
        <v>21</v>
      </c>
      <c r="J107" s="26" t="s">
        <v>1066</v>
      </c>
      <c r="K107" s="26" t="s">
        <v>948</v>
      </c>
      <c r="L107" s="26" t="s">
        <v>21</v>
      </c>
      <c r="M107" s="25" t="s">
        <v>1067</v>
      </c>
      <c r="N107" s="25" t="s">
        <v>1068</v>
      </c>
      <c r="O107" s="25" t="s">
        <v>1069</v>
      </c>
      <c r="P107" s="208"/>
      <c r="Q107" s="1"/>
      <c r="R107" s="2"/>
      <c r="S107" s="197">
        <v>4.08</v>
      </c>
    </row>
    <row r="108" spans="1:22" ht="54" customHeight="1">
      <c r="A108" s="388"/>
      <c r="B108" s="390"/>
      <c r="C108" s="49"/>
      <c r="D108" s="101" t="s">
        <v>1050</v>
      </c>
      <c r="E108" s="171" t="s">
        <v>1051</v>
      </c>
      <c r="F108" s="66" t="s">
        <v>1070</v>
      </c>
      <c r="G108" s="85" t="s">
        <v>1071</v>
      </c>
      <c r="H108" s="76" t="s">
        <v>27</v>
      </c>
      <c r="I108" s="27" t="s">
        <v>21</v>
      </c>
      <c r="J108" s="26" t="s">
        <v>1066</v>
      </c>
      <c r="K108" s="26" t="s">
        <v>948</v>
      </c>
      <c r="L108" s="26" t="s">
        <v>21</v>
      </c>
      <c r="M108" s="25" t="s">
        <v>1067</v>
      </c>
      <c r="N108" s="25" t="s">
        <v>1068</v>
      </c>
      <c r="O108" s="25" t="s">
        <v>1072</v>
      </c>
      <c r="P108" s="208"/>
      <c r="Q108" s="1"/>
      <c r="R108" s="2"/>
      <c r="S108" s="197">
        <v>4.08</v>
      </c>
    </row>
    <row r="109" spans="1:22" ht="54" customHeight="1">
      <c r="A109" s="388"/>
      <c r="B109" s="390"/>
      <c r="C109" s="49"/>
      <c r="D109" s="101" t="s">
        <v>1073</v>
      </c>
      <c r="E109" s="171" t="s">
        <v>1074</v>
      </c>
      <c r="F109" s="66" t="s">
        <v>1075</v>
      </c>
      <c r="G109" s="85" t="s">
        <v>1076</v>
      </c>
      <c r="H109" s="76" t="s">
        <v>27</v>
      </c>
      <c r="I109" s="27" t="s">
        <v>1077</v>
      </c>
      <c r="J109" s="26" t="s">
        <v>21</v>
      </c>
      <c r="K109" s="26" t="s">
        <v>21</v>
      </c>
      <c r="L109" s="26" t="s">
        <v>21</v>
      </c>
      <c r="M109" s="25" t="s">
        <v>1078</v>
      </c>
      <c r="N109" s="25" t="s">
        <v>1079</v>
      </c>
      <c r="O109" s="25" t="s">
        <v>1080</v>
      </c>
      <c r="P109" s="208"/>
      <c r="Q109" s="1"/>
      <c r="R109" s="2"/>
      <c r="S109" s="197">
        <v>4.08</v>
      </c>
    </row>
    <row r="110" spans="1:22" ht="54" customHeight="1">
      <c r="A110" s="388"/>
      <c r="B110" s="390"/>
      <c r="C110" s="49"/>
      <c r="D110" s="101" t="s">
        <v>1073</v>
      </c>
      <c r="E110" s="171" t="s">
        <v>1074</v>
      </c>
      <c r="F110" s="66" t="s">
        <v>1081</v>
      </c>
      <c r="G110" s="85" t="s">
        <v>1082</v>
      </c>
      <c r="H110" s="76" t="s">
        <v>18</v>
      </c>
      <c r="I110" s="27" t="s">
        <v>1083</v>
      </c>
      <c r="J110" s="26" t="s">
        <v>21</v>
      </c>
      <c r="K110" s="26" t="s">
        <v>21</v>
      </c>
      <c r="L110" s="26" t="s">
        <v>21</v>
      </c>
      <c r="M110" s="25" t="s">
        <v>1084</v>
      </c>
      <c r="N110" s="25" t="s">
        <v>1085</v>
      </c>
      <c r="O110" s="25" t="s">
        <v>1086</v>
      </c>
      <c r="P110" s="208"/>
      <c r="Q110" s="1"/>
      <c r="R110" s="2"/>
      <c r="S110" s="197">
        <v>4.08</v>
      </c>
    </row>
    <row r="111" spans="1:22" ht="54" customHeight="1">
      <c r="A111" s="388"/>
      <c r="B111" s="390"/>
      <c r="C111" s="49"/>
      <c r="D111" s="101" t="s">
        <v>1073</v>
      </c>
      <c r="E111" s="171" t="s">
        <v>1074</v>
      </c>
      <c r="F111" s="66" t="s">
        <v>1087</v>
      </c>
      <c r="G111" s="85" t="s">
        <v>1088</v>
      </c>
      <c r="H111" s="76" t="s">
        <v>27</v>
      </c>
      <c r="I111" s="27" t="s">
        <v>1089</v>
      </c>
      <c r="J111" s="26" t="s">
        <v>1090</v>
      </c>
      <c r="K111" s="26" t="s">
        <v>21</v>
      </c>
      <c r="L111" s="26" t="s">
        <v>21</v>
      </c>
      <c r="M111" s="25" t="s">
        <v>1091</v>
      </c>
      <c r="N111" s="25" t="s">
        <v>1092</v>
      </c>
      <c r="O111" s="25" t="s">
        <v>1093</v>
      </c>
      <c r="P111" s="208"/>
      <c r="Q111" s="1"/>
      <c r="R111" s="2"/>
      <c r="S111" s="197">
        <v>4.08</v>
      </c>
    </row>
    <row r="112" spans="1:22" ht="54" customHeight="1">
      <c r="A112" s="388"/>
      <c r="B112" s="390"/>
      <c r="C112" s="49"/>
      <c r="D112" s="101" t="s">
        <v>1073</v>
      </c>
      <c r="E112" s="171" t="s">
        <v>1074</v>
      </c>
      <c r="F112" s="66" t="s">
        <v>1094</v>
      </c>
      <c r="G112" s="85" t="s">
        <v>1095</v>
      </c>
      <c r="H112" s="76" t="s">
        <v>18</v>
      </c>
      <c r="I112" s="27" t="s">
        <v>1096</v>
      </c>
      <c r="J112" s="26" t="s">
        <v>21</v>
      </c>
      <c r="K112" s="26" t="s">
        <v>21</v>
      </c>
      <c r="L112" s="26" t="s">
        <v>21</v>
      </c>
      <c r="M112" s="25" t="s">
        <v>1097</v>
      </c>
      <c r="N112" s="25" t="s">
        <v>1098</v>
      </c>
      <c r="O112" s="25" t="s">
        <v>1099</v>
      </c>
      <c r="P112" s="208"/>
      <c r="Q112" s="1"/>
      <c r="R112" s="2"/>
      <c r="S112" s="197">
        <v>4.0999999999999996</v>
      </c>
    </row>
    <row r="113" spans="1:19" ht="65.25" customHeight="1">
      <c r="A113" s="388"/>
      <c r="B113" s="390"/>
      <c r="C113" s="49"/>
      <c r="D113" s="101" t="s">
        <v>1073</v>
      </c>
      <c r="E113" s="171" t="s">
        <v>1074</v>
      </c>
      <c r="F113" s="66" t="s">
        <v>1100</v>
      </c>
      <c r="G113" s="85" t="s">
        <v>1101</v>
      </c>
      <c r="H113" s="76" t="s">
        <v>18</v>
      </c>
      <c r="I113" s="27" t="s">
        <v>1102</v>
      </c>
      <c r="J113" s="26" t="s">
        <v>1103</v>
      </c>
      <c r="K113" s="26" t="s">
        <v>21</v>
      </c>
      <c r="L113" s="26" t="s">
        <v>21</v>
      </c>
      <c r="M113" s="25" t="s">
        <v>1104</v>
      </c>
      <c r="N113" s="25" t="s">
        <v>1105</v>
      </c>
      <c r="O113" s="25" t="s">
        <v>1106</v>
      </c>
      <c r="P113" s="208"/>
      <c r="Q113" s="1"/>
      <c r="R113" s="2"/>
    </row>
    <row r="114" spans="1:19" ht="69" customHeight="1">
      <c r="A114" s="388"/>
      <c r="B114" s="390"/>
      <c r="C114" s="49"/>
      <c r="D114" s="101" t="s">
        <v>1073</v>
      </c>
      <c r="E114" s="171" t="s">
        <v>1074</v>
      </c>
      <c r="F114" s="66" t="s">
        <v>1107</v>
      </c>
      <c r="G114" s="85" t="s">
        <v>1108</v>
      </c>
      <c r="H114" s="76" t="s">
        <v>21</v>
      </c>
      <c r="I114" s="27" t="s">
        <v>1077</v>
      </c>
      <c r="J114" s="26" t="s">
        <v>21</v>
      </c>
      <c r="K114" s="26" t="s">
        <v>21</v>
      </c>
      <c r="L114" s="26" t="s">
        <v>21</v>
      </c>
      <c r="M114" s="25" t="s">
        <v>1109</v>
      </c>
      <c r="N114" s="25" t="s">
        <v>1098</v>
      </c>
      <c r="O114" s="25" t="s">
        <v>1099</v>
      </c>
      <c r="P114" s="208"/>
      <c r="Q114" s="1"/>
      <c r="R114" s="2"/>
    </row>
    <row r="115" spans="1:19" ht="54" customHeight="1">
      <c r="A115" s="388"/>
      <c r="B115" s="390"/>
      <c r="C115" s="49"/>
      <c r="D115" s="101" t="s">
        <v>1073</v>
      </c>
      <c r="E115" s="171" t="s">
        <v>1074</v>
      </c>
      <c r="F115" s="66" t="s">
        <v>1110</v>
      </c>
      <c r="G115" s="85" t="s">
        <v>1111</v>
      </c>
      <c r="H115" s="76" t="s">
        <v>27</v>
      </c>
      <c r="I115" s="27" t="s">
        <v>1112</v>
      </c>
      <c r="J115" s="26" t="s">
        <v>1113</v>
      </c>
      <c r="K115" s="26" t="s">
        <v>21</v>
      </c>
      <c r="L115" s="26" t="s">
        <v>21</v>
      </c>
      <c r="M115" s="25" t="s">
        <v>1091</v>
      </c>
      <c r="N115" s="25" t="s">
        <v>1114</v>
      </c>
      <c r="O115" s="25" t="s">
        <v>1115</v>
      </c>
      <c r="P115" s="208"/>
      <c r="Q115" s="1"/>
      <c r="R115" s="2"/>
      <c r="S115" s="197">
        <v>4.0999999999999996</v>
      </c>
    </row>
    <row r="116" spans="1:19" ht="54" customHeight="1">
      <c r="A116" s="388"/>
      <c r="B116" s="390"/>
      <c r="C116" s="49"/>
      <c r="D116" s="101" t="s">
        <v>1116</v>
      </c>
      <c r="E116" s="171" t="s">
        <v>1117</v>
      </c>
      <c r="F116" s="66" t="s">
        <v>1118</v>
      </c>
      <c r="G116" s="85" t="s">
        <v>1119</v>
      </c>
      <c r="H116" s="76" t="s">
        <v>18</v>
      </c>
      <c r="I116" s="27" t="s">
        <v>21</v>
      </c>
      <c r="J116" s="26" t="s">
        <v>1120</v>
      </c>
      <c r="K116" s="26" t="s">
        <v>1121</v>
      </c>
      <c r="L116" s="26" t="s">
        <v>21</v>
      </c>
      <c r="M116" s="25" t="s">
        <v>1122</v>
      </c>
      <c r="N116" s="25" t="s">
        <v>1123</v>
      </c>
      <c r="O116" s="25" t="s">
        <v>21</v>
      </c>
      <c r="P116" s="208"/>
      <c r="Q116" s="1"/>
      <c r="R116" s="2"/>
      <c r="S116" s="197">
        <v>4.12</v>
      </c>
    </row>
    <row r="117" spans="1:19" ht="54" customHeight="1">
      <c r="A117" s="388"/>
      <c r="B117" s="390"/>
      <c r="C117" s="49"/>
      <c r="D117" s="101" t="s">
        <v>1116</v>
      </c>
      <c r="E117" s="171" t="s">
        <v>1117</v>
      </c>
      <c r="F117" s="66" t="s">
        <v>1124</v>
      </c>
      <c r="G117" s="195" t="s">
        <v>1125</v>
      </c>
      <c r="H117" s="76" t="s">
        <v>27</v>
      </c>
      <c r="I117" s="27" t="s">
        <v>1126</v>
      </c>
      <c r="J117" s="26" t="s">
        <v>1127</v>
      </c>
      <c r="K117" s="26" t="s">
        <v>21</v>
      </c>
      <c r="L117" s="26" t="s">
        <v>21</v>
      </c>
      <c r="M117" s="25" t="s">
        <v>1128</v>
      </c>
      <c r="N117" s="25" t="s">
        <v>1129</v>
      </c>
      <c r="O117" s="25" t="s">
        <v>1130</v>
      </c>
      <c r="P117" s="208"/>
      <c r="Q117" s="1"/>
      <c r="R117" s="2"/>
      <c r="S117" s="197">
        <v>4.12</v>
      </c>
    </row>
    <row r="118" spans="1:19" ht="54" customHeight="1">
      <c r="A118" s="388"/>
      <c r="B118" s="390"/>
      <c r="C118" s="49"/>
      <c r="D118" s="101" t="s">
        <v>1116</v>
      </c>
      <c r="E118" s="171" t="s">
        <v>1117</v>
      </c>
      <c r="F118" s="66" t="s">
        <v>1131</v>
      </c>
      <c r="G118" s="85" t="s">
        <v>1132</v>
      </c>
      <c r="H118" s="76" t="s">
        <v>18</v>
      </c>
      <c r="I118" s="27" t="s">
        <v>1126</v>
      </c>
      <c r="J118" s="26" t="s">
        <v>1133</v>
      </c>
      <c r="K118" s="26" t="s">
        <v>21</v>
      </c>
      <c r="L118" s="26" t="s">
        <v>21</v>
      </c>
      <c r="M118" s="25" t="s">
        <v>1128</v>
      </c>
      <c r="N118" s="25" t="s">
        <v>1129</v>
      </c>
      <c r="O118" s="25" t="s">
        <v>1130</v>
      </c>
      <c r="P118" s="208"/>
      <c r="Q118" s="1"/>
      <c r="R118" s="2"/>
      <c r="S118" s="197">
        <v>4</v>
      </c>
    </row>
    <row r="119" spans="1:19" ht="54" customHeight="1">
      <c r="A119" s="388"/>
      <c r="B119" s="390"/>
      <c r="C119" s="49"/>
      <c r="D119" s="101" t="s">
        <v>1116</v>
      </c>
      <c r="E119" s="171" t="s">
        <v>1117</v>
      </c>
      <c r="F119" s="66" t="s">
        <v>1134</v>
      </c>
      <c r="G119" s="85" t="s">
        <v>1135</v>
      </c>
      <c r="H119" s="76" t="s">
        <v>18</v>
      </c>
      <c r="I119" s="27" t="s">
        <v>1136</v>
      </c>
      <c r="J119" s="26" t="s">
        <v>1120</v>
      </c>
      <c r="K119" s="26" t="s">
        <v>21</v>
      </c>
      <c r="L119" s="26" t="s">
        <v>21</v>
      </c>
      <c r="M119" s="25" t="s">
        <v>1137</v>
      </c>
      <c r="N119" s="25" t="s">
        <v>1138</v>
      </c>
      <c r="O119" s="25" t="s">
        <v>1139</v>
      </c>
      <c r="P119" s="208"/>
      <c r="Q119" s="1"/>
      <c r="R119" s="2"/>
    </row>
    <row r="120" spans="1:19" ht="54" customHeight="1">
      <c r="A120" s="388"/>
      <c r="B120" s="390"/>
      <c r="C120" s="49"/>
      <c r="D120" s="101" t="s">
        <v>1140</v>
      </c>
      <c r="E120" s="171" t="s">
        <v>1141</v>
      </c>
      <c r="F120" s="66" t="s">
        <v>1142</v>
      </c>
      <c r="G120" s="85" t="s">
        <v>1143</v>
      </c>
      <c r="H120" s="76" t="s">
        <v>18</v>
      </c>
      <c r="I120" s="27" t="s">
        <v>1144</v>
      </c>
      <c r="J120" s="26" t="s">
        <v>1145</v>
      </c>
      <c r="K120" s="26" t="s">
        <v>21</v>
      </c>
      <c r="L120" s="26" t="s">
        <v>21</v>
      </c>
      <c r="M120" s="25" t="s">
        <v>1146</v>
      </c>
      <c r="N120" s="25" t="s">
        <v>1147</v>
      </c>
      <c r="O120" s="25" t="s">
        <v>1148</v>
      </c>
      <c r="P120" s="208"/>
      <c r="Q120" s="1"/>
      <c r="R120" s="2"/>
    </row>
    <row r="121" spans="1:19" ht="54" customHeight="1">
      <c r="A121" s="388"/>
      <c r="B121" s="390"/>
      <c r="C121" s="49"/>
      <c r="D121" s="101" t="s">
        <v>1140</v>
      </c>
      <c r="E121" s="171" t="s">
        <v>1141</v>
      </c>
      <c r="F121" s="66" t="s">
        <v>1149</v>
      </c>
      <c r="G121" s="85" t="s">
        <v>1150</v>
      </c>
      <c r="H121" s="76" t="s">
        <v>27</v>
      </c>
      <c r="I121" s="27" t="s">
        <v>21</v>
      </c>
      <c r="J121" s="26" t="s">
        <v>1151</v>
      </c>
      <c r="K121" s="26" t="s">
        <v>1152</v>
      </c>
      <c r="L121" s="26" t="s">
        <v>21</v>
      </c>
      <c r="M121" s="25" t="s">
        <v>1153</v>
      </c>
      <c r="N121" s="25" t="s">
        <v>1154</v>
      </c>
      <c r="O121" s="25" t="s">
        <v>1155</v>
      </c>
      <c r="P121" s="208"/>
      <c r="Q121" s="1"/>
      <c r="R121" s="2"/>
    </row>
    <row r="122" spans="1:19" ht="54" customHeight="1">
      <c r="A122" s="388"/>
      <c r="B122" s="390"/>
      <c r="C122" s="49"/>
      <c r="D122" s="101" t="s">
        <v>1140</v>
      </c>
      <c r="E122" s="171" t="s">
        <v>1141</v>
      </c>
      <c r="F122" s="66" t="s">
        <v>1156</v>
      </c>
      <c r="G122" s="85" t="s">
        <v>1157</v>
      </c>
      <c r="H122" s="76" t="s">
        <v>18</v>
      </c>
      <c r="I122" s="27" t="s">
        <v>1158</v>
      </c>
      <c r="J122" s="26" t="s">
        <v>1159</v>
      </c>
      <c r="K122" s="26" t="s">
        <v>21</v>
      </c>
      <c r="L122" s="26" t="s">
        <v>21</v>
      </c>
      <c r="M122" s="25" t="s">
        <v>1160</v>
      </c>
      <c r="N122" s="25" t="s">
        <v>1161</v>
      </c>
      <c r="O122" s="25" t="s">
        <v>1162</v>
      </c>
      <c r="P122" s="208"/>
      <c r="Q122" s="1"/>
      <c r="R122" s="2"/>
    </row>
    <row r="123" spans="1:19" ht="54" customHeight="1">
      <c r="A123" s="388"/>
      <c r="B123" s="390"/>
      <c r="C123" s="49"/>
      <c r="D123" s="101" t="s">
        <v>1140</v>
      </c>
      <c r="E123" s="171" t="s">
        <v>1141</v>
      </c>
      <c r="F123" s="66" t="s">
        <v>1163</v>
      </c>
      <c r="G123" s="85" t="s">
        <v>1164</v>
      </c>
      <c r="H123" s="76" t="s">
        <v>18</v>
      </c>
      <c r="I123" s="27" t="s">
        <v>1165</v>
      </c>
      <c r="J123" s="26" t="s">
        <v>21</v>
      </c>
      <c r="K123" s="26" t="s">
        <v>1166</v>
      </c>
      <c r="L123" s="26" t="s">
        <v>21</v>
      </c>
      <c r="M123" s="25" t="s">
        <v>1167</v>
      </c>
      <c r="N123" s="25" t="s">
        <v>1168</v>
      </c>
      <c r="O123" s="25" t="s">
        <v>1169</v>
      </c>
      <c r="P123" s="208"/>
      <c r="Q123" s="1"/>
      <c r="R123" s="2"/>
    </row>
    <row r="124" spans="1:19" ht="54" customHeight="1">
      <c r="A124" s="388"/>
      <c r="B124" s="390"/>
      <c r="C124" s="49"/>
      <c r="D124" s="101" t="s">
        <v>1140</v>
      </c>
      <c r="E124" s="171" t="s">
        <v>1141</v>
      </c>
      <c r="F124" s="66" t="s">
        <v>1170</v>
      </c>
      <c r="G124" s="85" t="s">
        <v>1171</v>
      </c>
      <c r="H124" s="76" t="s">
        <v>27</v>
      </c>
      <c r="I124" s="27" t="s">
        <v>21</v>
      </c>
      <c r="J124" s="26" t="s">
        <v>21</v>
      </c>
      <c r="K124" s="26" t="s">
        <v>21</v>
      </c>
      <c r="L124" s="26" t="s">
        <v>21</v>
      </c>
      <c r="M124" s="25" t="s">
        <v>21</v>
      </c>
      <c r="N124" s="25" t="s">
        <v>1172</v>
      </c>
      <c r="O124" s="25" t="s">
        <v>1173</v>
      </c>
      <c r="P124" s="208"/>
      <c r="Q124" s="1"/>
      <c r="R124" s="189"/>
    </row>
    <row r="125" spans="1:19" ht="54" customHeight="1">
      <c r="A125" s="388"/>
      <c r="B125" s="390"/>
      <c r="C125" s="49"/>
      <c r="D125" s="101" t="s">
        <v>1140</v>
      </c>
      <c r="E125" s="171" t="s">
        <v>1141</v>
      </c>
      <c r="F125" s="66" t="s">
        <v>1174</v>
      </c>
      <c r="G125" s="85" t="s">
        <v>1175</v>
      </c>
      <c r="H125" s="76" t="s">
        <v>18</v>
      </c>
      <c r="I125" s="27" t="s">
        <v>1176</v>
      </c>
      <c r="J125" s="26" t="s">
        <v>21</v>
      </c>
      <c r="K125" s="26" t="s">
        <v>21</v>
      </c>
      <c r="L125" s="26" t="s">
        <v>21</v>
      </c>
      <c r="M125" s="25" t="s">
        <v>1160</v>
      </c>
      <c r="N125" s="25" t="s">
        <v>1161</v>
      </c>
      <c r="O125" s="25" t="s">
        <v>1162</v>
      </c>
      <c r="P125" s="208"/>
      <c r="Q125" s="1"/>
      <c r="R125" s="189"/>
    </row>
    <row r="126" spans="1:19" ht="54" customHeight="1">
      <c r="A126" s="388"/>
      <c r="B126" s="390"/>
      <c r="C126" s="49"/>
      <c r="D126" s="101" t="s">
        <v>1140</v>
      </c>
      <c r="E126" s="171" t="s">
        <v>1141</v>
      </c>
      <c r="F126" s="66" t="s">
        <v>1177</v>
      </c>
      <c r="G126" s="85" t="s">
        <v>1178</v>
      </c>
      <c r="H126" s="76" t="s">
        <v>27</v>
      </c>
      <c r="I126" s="27" t="s">
        <v>1179</v>
      </c>
      <c r="J126" s="26" t="s">
        <v>1180</v>
      </c>
      <c r="K126" s="26" t="s">
        <v>21</v>
      </c>
      <c r="L126" s="26" t="s">
        <v>21</v>
      </c>
      <c r="M126" s="25" t="s">
        <v>1181</v>
      </c>
      <c r="N126" s="25" t="s">
        <v>1182</v>
      </c>
      <c r="O126" s="25" t="s">
        <v>21</v>
      </c>
      <c r="P126" s="208"/>
      <c r="Q126" s="1"/>
      <c r="R126" s="189"/>
    </row>
    <row r="127" spans="1:19" ht="54" customHeight="1">
      <c r="A127" s="388"/>
      <c r="B127" s="390"/>
      <c r="C127" s="49"/>
      <c r="D127" s="101" t="s">
        <v>1140</v>
      </c>
      <c r="E127" s="171" t="s">
        <v>1141</v>
      </c>
      <c r="F127" s="66" t="s">
        <v>1183</v>
      </c>
      <c r="G127" s="85" t="s">
        <v>1184</v>
      </c>
      <c r="H127" s="76" t="s">
        <v>27</v>
      </c>
      <c r="I127" s="27" t="s">
        <v>1185</v>
      </c>
      <c r="J127" s="26" t="s">
        <v>1186</v>
      </c>
      <c r="K127" s="26" t="s">
        <v>21</v>
      </c>
      <c r="L127" s="26" t="s">
        <v>21</v>
      </c>
      <c r="M127" s="25" t="s">
        <v>1187</v>
      </c>
      <c r="N127" s="25" t="s">
        <v>1188</v>
      </c>
      <c r="O127" s="25" t="s">
        <v>1189</v>
      </c>
      <c r="P127" s="208"/>
      <c r="Q127" s="1"/>
      <c r="R127" s="2"/>
    </row>
    <row r="128" spans="1:19" ht="54" customHeight="1">
      <c r="A128" s="388"/>
      <c r="B128" s="390"/>
      <c r="C128" s="49"/>
      <c r="D128" s="101" t="s">
        <v>1140</v>
      </c>
      <c r="E128" s="190" t="str">
        <f>VLOOKUP(D128,[1]BusStops!$A$1:$C$154,2)</f>
        <v>New Al Madina S/Market</v>
      </c>
      <c r="F128" s="191" t="s">
        <v>2522</v>
      </c>
      <c r="G128" s="199" t="s">
        <v>2523</v>
      </c>
      <c r="H128" s="192" t="s">
        <v>18</v>
      </c>
      <c r="I128" s="192" t="s">
        <v>21</v>
      </c>
      <c r="J128" s="192" t="s">
        <v>21</v>
      </c>
      <c r="K128" s="192" t="s">
        <v>21</v>
      </c>
      <c r="L128" s="192" t="s">
        <v>21</v>
      </c>
      <c r="M128" s="191" t="s">
        <v>2524</v>
      </c>
      <c r="N128" s="191" t="s">
        <v>2525</v>
      </c>
      <c r="O128" s="191" t="s">
        <v>2526</v>
      </c>
      <c r="P128" s="211"/>
      <c r="Q128" s="188"/>
      <c r="R128" s="2"/>
    </row>
    <row r="129" spans="1:18" ht="54" customHeight="1">
      <c r="A129" s="388"/>
      <c r="B129" s="390"/>
      <c r="C129" s="49"/>
      <c r="D129" s="101" t="s">
        <v>1140</v>
      </c>
      <c r="E129" s="190" t="str">
        <f>VLOOKUP(D129,[1]BusStops!$A$1:$C$154,2)</f>
        <v>New Al Madina S/Market</v>
      </c>
      <c r="F129" s="191" t="s">
        <v>2527</v>
      </c>
      <c r="G129" s="199" t="s">
        <v>2528</v>
      </c>
      <c r="H129" s="192" t="s">
        <v>27</v>
      </c>
      <c r="I129" s="192" t="s">
        <v>21</v>
      </c>
      <c r="J129" s="192" t="s">
        <v>21</v>
      </c>
      <c r="K129" s="192" t="s">
        <v>21</v>
      </c>
      <c r="L129" s="192" t="s">
        <v>21</v>
      </c>
      <c r="M129" s="191" t="s">
        <v>2524</v>
      </c>
      <c r="N129" s="191" t="s">
        <v>2525</v>
      </c>
      <c r="O129" s="191" t="s">
        <v>2526</v>
      </c>
      <c r="P129" s="211"/>
      <c r="Q129" s="188"/>
      <c r="R129" s="2"/>
    </row>
    <row r="130" spans="1:18" ht="54" customHeight="1">
      <c r="A130" s="388"/>
      <c r="B130" s="390"/>
      <c r="C130" s="49"/>
      <c r="D130" s="101" t="s">
        <v>1140</v>
      </c>
      <c r="E130" s="190" t="str">
        <f>VLOOKUP(D130,[1]BusStops!$A$1:$C$154,2)</f>
        <v>New Al Madina S/Market</v>
      </c>
      <c r="F130" s="191" t="s">
        <v>2529</v>
      </c>
      <c r="G130" s="199" t="s">
        <v>2530</v>
      </c>
      <c r="H130" s="192" t="s">
        <v>27</v>
      </c>
      <c r="I130" s="192" t="s">
        <v>2531</v>
      </c>
      <c r="J130" s="192" t="s">
        <v>21</v>
      </c>
      <c r="K130" s="192" t="s">
        <v>21</v>
      </c>
      <c r="L130" s="192" t="s">
        <v>21</v>
      </c>
      <c r="M130" s="191" t="s">
        <v>2532</v>
      </c>
      <c r="N130" s="191" t="s">
        <v>2533</v>
      </c>
      <c r="O130" s="191" t="s">
        <v>21</v>
      </c>
      <c r="P130" s="211"/>
      <c r="Q130" s="188"/>
      <c r="R130" s="2"/>
    </row>
    <row r="131" spans="1:18" ht="54" customHeight="1">
      <c r="A131" s="388"/>
      <c r="B131" s="390"/>
      <c r="C131" s="49"/>
      <c r="D131" s="101" t="s">
        <v>1190</v>
      </c>
      <c r="E131" s="171" t="s">
        <v>1191</v>
      </c>
      <c r="F131" s="66" t="s">
        <v>1192</v>
      </c>
      <c r="G131" s="85" t="s">
        <v>1193</v>
      </c>
      <c r="H131" s="76" t="s">
        <v>27</v>
      </c>
      <c r="I131" s="27" t="s">
        <v>21</v>
      </c>
      <c r="J131" s="26" t="s">
        <v>21</v>
      </c>
      <c r="K131" s="26" t="s">
        <v>21</v>
      </c>
      <c r="L131" s="26" t="s">
        <v>21</v>
      </c>
      <c r="M131" s="25" t="s">
        <v>1194</v>
      </c>
      <c r="N131" s="25" t="s">
        <v>1195</v>
      </c>
      <c r="O131" s="25" t="s">
        <v>21</v>
      </c>
      <c r="P131" s="208"/>
      <c r="Q131" s="1"/>
      <c r="R131" s="2"/>
    </row>
    <row r="132" spans="1:18" ht="54" customHeight="1">
      <c r="A132" s="388"/>
      <c r="B132" s="390"/>
      <c r="C132" s="49"/>
      <c r="D132" s="101" t="s">
        <v>1190</v>
      </c>
      <c r="E132" s="171" t="s">
        <v>1191</v>
      </c>
      <c r="F132" s="66" t="s">
        <v>1196</v>
      </c>
      <c r="G132" s="85" t="s">
        <v>1197</v>
      </c>
      <c r="H132" s="76" t="s">
        <v>18</v>
      </c>
      <c r="I132" s="27" t="s">
        <v>1198</v>
      </c>
      <c r="J132" s="26" t="s">
        <v>1199</v>
      </c>
      <c r="K132" s="26" t="s">
        <v>21</v>
      </c>
      <c r="L132" s="26" t="s">
        <v>21</v>
      </c>
      <c r="M132" s="25" t="s">
        <v>1200</v>
      </c>
      <c r="N132" s="25" t="s">
        <v>1201</v>
      </c>
      <c r="O132" s="25" t="s">
        <v>1202</v>
      </c>
      <c r="P132" s="208"/>
      <c r="Q132" s="1"/>
      <c r="R132" s="2"/>
    </row>
    <row r="133" spans="1:18" ht="54" customHeight="1">
      <c r="A133" s="388"/>
      <c r="B133" s="390"/>
      <c r="C133" s="49"/>
      <c r="D133" s="101" t="s">
        <v>1190</v>
      </c>
      <c r="E133" s="171" t="s">
        <v>1191</v>
      </c>
      <c r="F133" s="66" t="s">
        <v>1203</v>
      </c>
      <c r="G133" s="85" t="s">
        <v>1204</v>
      </c>
      <c r="H133" s="76" t="s">
        <v>18</v>
      </c>
      <c r="I133" s="27" t="s">
        <v>1205</v>
      </c>
      <c r="J133" s="26" t="s">
        <v>1206</v>
      </c>
      <c r="K133" s="26" t="s">
        <v>21</v>
      </c>
      <c r="L133" s="26" t="s">
        <v>21</v>
      </c>
      <c r="M133" s="25" t="s">
        <v>1200</v>
      </c>
      <c r="N133" s="25" t="s">
        <v>1201</v>
      </c>
      <c r="O133" s="25" t="s">
        <v>1202</v>
      </c>
      <c r="P133" s="208"/>
      <c r="Q133" s="1"/>
      <c r="R133" s="2"/>
    </row>
    <row r="134" spans="1:18" ht="54" customHeight="1">
      <c r="A134" s="388"/>
      <c r="B134" s="390"/>
      <c r="C134" s="49"/>
      <c r="D134" s="101" t="s">
        <v>1190</v>
      </c>
      <c r="E134" s="171" t="s">
        <v>1191</v>
      </c>
      <c r="F134" s="66" t="s">
        <v>1207</v>
      </c>
      <c r="G134" s="85" t="s">
        <v>1208</v>
      </c>
      <c r="H134" s="76" t="s">
        <v>18</v>
      </c>
      <c r="I134" s="27" t="s">
        <v>1209</v>
      </c>
      <c r="J134" s="26" t="s">
        <v>1210</v>
      </c>
      <c r="K134" s="26" t="s">
        <v>21</v>
      </c>
      <c r="L134" s="26" t="s">
        <v>21</v>
      </c>
      <c r="M134" s="25" t="s">
        <v>1211</v>
      </c>
      <c r="N134" s="25" t="s">
        <v>1212</v>
      </c>
      <c r="O134" s="25" t="s">
        <v>1213</v>
      </c>
      <c r="P134" s="208"/>
      <c r="Q134" s="1"/>
      <c r="R134" s="2"/>
    </row>
    <row r="135" spans="1:18" ht="54" customHeight="1">
      <c r="A135" s="388"/>
      <c r="B135" s="390"/>
      <c r="C135" s="49"/>
      <c r="D135" s="101" t="s">
        <v>1190</v>
      </c>
      <c r="E135" s="171" t="s">
        <v>1191</v>
      </c>
      <c r="F135" s="66" t="s">
        <v>1214</v>
      </c>
      <c r="G135" s="85" t="s">
        <v>1215</v>
      </c>
      <c r="H135" s="76" t="s">
        <v>18</v>
      </c>
      <c r="I135" s="27" t="s">
        <v>1216</v>
      </c>
      <c r="J135" s="26" t="s">
        <v>1217</v>
      </c>
      <c r="K135" s="26" t="s">
        <v>21</v>
      </c>
      <c r="L135" s="26" t="s">
        <v>21</v>
      </c>
      <c r="M135" s="25" t="s">
        <v>1218</v>
      </c>
      <c r="N135" s="25" t="s">
        <v>1219</v>
      </c>
      <c r="O135" s="25" t="s">
        <v>1220</v>
      </c>
      <c r="P135" s="208"/>
      <c r="Q135" s="1"/>
      <c r="R135" s="2"/>
    </row>
    <row r="136" spans="1:18" ht="54" customHeight="1">
      <c r="A136" s="388"/>
      <c r="B136" s="390"/>
      <c r="C136" s="49"/>
      <c r="D136" s="101" t="s">
        <v>1190</v>
      </c>
      <c r="E136" s="171" t="s">
        <v>1191</v>
      </c>
      <c r="F136" s="66" t="s">
        <v>1221</v>
      </c>
      <c r="G136" s="85" t="s">
        <v>1222</v>
      </c>
      <c r="H136" s="76" t="s">
        <v>18</v>
      </c>
      <c r="I136" s="27" t="s">
        <v>1223</v>
      </c>
      <c r="J136" s="26" t="s">
        <v>1224</v>
      </c>
      <c r="K136" s="26" t="s">
        <v>21</v>
      </c>
      <c r="L136" s="26" t="s">
        <v>21</v>
      </c>
      <c r="M136" s="25" t="s">
        <v>1225</v>
      </c>
      <c r="N136" s="25" t="s">
        <v>1226</v>
      </c>
      <c r="O136" s="25" t="s">
        <v>1227</v>
      </c>
      <c r="P136" s="208"/>
      <c r="Q136" s="1"/>
      <c r="R136" s="2"/>
    </row>
    <row r="137" spans="1:18" ht="54" customHeight="1">
      <c r="A137" s="388"/>
      <c r="B137" s="390"/>
      <c r="C137" s="49"/>
      <c r="D137" s="101" t="s">
        <v>1190</v>
      </c>
      <c r="E137" s="171" t="s">
        <v>1191</v>
      </c>
      <c r="F137" s="66" t="s">
        <v>1228</v>
      </c>
      <c r="G137" s="85" t="s">
        <v>1229</v>
      </c>
      <c r="H137" s="76" t="s">
        <v>27</v>
      </c>
      <c r="I137" s="27" t="s">
        <v>1230</v>
      </c>
      <c r="J137" s="26" t="s">
        <v>21</v>
      </c>
      <c r="K137" s="26" t="s">
        <v>21</v>
      </c>
      <c r="L137" s="26" t="s">
        <v>21</v>
      </c>
      <c r="M137" s="25" t="s">
        <v>1231</v>
      </c>
      <c r="N137" s="25" t="s">
        <v>1232</v>
      </c>
      <c r="O137" s="25" t="s">
        <v>21</v>
      </c>
      <c r="P137" s="208"/>
      <c r="Q137" s="1"/>
      <c r="R137" s="2"/>
    </row>
    <row r="138" spans="1:18" ht="54" customHeight="1">
      <c r="A138" s="388"/>
      <c r="B138" s="390"/>
      <c r="C138" s="49"/>
      <c r="D138" s="101" t="s">
        <v>1233</v>
      </c>
      <c r="E138" s="171" t="s">
        <v>1234</v>
      </c>
      <c r="F138" s="66" t="s">
        <v>1235</v>
      </c>
      <c r="G138" s="85" t="s">
        <v>1236</v>
      </c>
      <c r="H138" s="76" t="s">
        <v>18</v>
      </c>
      <c r="I138" s="27" t="s">
        <v>1237</v>
      </c>
      <c r="J138" s="26" t="s">
        <v>1238</v>
      </c>
      <c r="K138" s="26" t="s">
        <v>21</v>
      </c>
      <c r="L138" s="26" t="s">
        <v>21</v>
      </c>
      <c r="M138" s="25" t="s">
        <v>1239</v>
      </c>
      <c r="N138" s="25" t="s">
        <v>1240</v>
      </c>
      <c r="O138" s="25" t="s">
        <v>1241</v>
      </c>
      <c r="P138" s="208"/>
      <c r="Q138" s="1"/>
      <c r="R138" s="2"/>
    </row>
    <row r="139" spans="1:18" ht="54" customHeight="1">
      <c r="A139" s="388"/>
      <c r="B139" s="390"/>
      <c r="C139" s="49"/>
      <c r="D139" s="101" t="s">
        <v>1233</v>
      </c>
      <c r="E139" s="171" t="s">
        <v>1234</v>
      </c>
      <c r="F139" s="66" t="s">
        <v>1242</v>
      </c>
      <c r="G139" s="85" t="s">
        <v>1243</v>
      </c>
      <c r="H139" s="76" t="s">
        <v>27</v>
      </c>
      <c r="I139" s="27" t="s">
        <v>1244</v>
      </c>
      <c r="J139" s="26" t="s">
        <v>1245</v>
      </c>
      <c r="K139" s="26" t="s">
        <v>21</v>
      </c>
      <c r="L139" s="26" t="s">
        <v>21</v>
      </c>
      <c r="M139" s="25" t="s">
        <v>1246</v>
      </c>
      <c r="N139" s="25" t="s">
        <v>1247</v>
      </c>
      <c r="O139" s="25" t="s">
        <v>1248</v>
      </c>
      <c r="P139" s="208"/>
      <c r="Q139" s="1"/>
      <c r="R139" s="2"/>
    </row>
    <row r="140" spans="1:18" ht="54" customHeight="1">
      <c r="A140" s="388"/>
      <c r="B140" s="390"/>
      <c r="C140" s="49"/>
      <c r="D140" s="101" t="s">
        <v>1233</v>
      </c>
      <c r="E140" s="171" t="s">
        <v>1234</v>
      </c>
      <c r="F140" s="66" t="s">
        <v>1249</v>
      </c>
      <c r="G140" s="85" t="s">
        <v>1250</v>
      </c>
      <c r="H140" s="76" t="s">
        <v>27</v>
      </c>
      <c r="I140" s="27" t="s">
        <v>1251</v>
      </c>
      <c r="J140" s="26" t="s">
        <v>1252</v>
      </c>
      <c r="K140" s="26" t="s">
        <v>21</v>
      </c>
      <c r="L140" s="26" t="s">
        <v>21</v>
      </c>
      <c r="M140" s="25" t="s">
        <v>1246</v>
      </c>
      <c r="N140" s="25" t="s">
        <v>1253</v>
      </c>
      <c r="O140" s="25" t="s">
        <v>1254</v>
      </c>
      <c r="P140" s="208"/>
      <c r="Q140" s="1"/>
      <c r="R140" s="2"/>
    </row>
    <row r="141" spans="1:18" ht="54" customHeight="1">
      <c r="A141" s="388"/>
      <c r="B141" s="390"/>
      <c r="C141" s="49"/>
      <c r="D141" s="101" t="s">
        <v>1233</v>
      </c>
      <c r="E141" s="171" t="s">
        <v>1234</v>
      </c>
      <c r="F141" s="66" t="s">
        <v>1255</v>
      </c>
      <c r="G141" s="85" t="s">
        <v>1256</v>
      </c>
      <c r="H141" s="76" t="s">
        <v>18</v>
      </c>
      <c r="I141" s="27" t="s">
        <v>1257</v>
      </c>
      <c r="J141" s="26" t="s">
        <v>1238</v>
      </c>
      <c r="K141" s="26" t="s">
        <v>21</v>
      </c>
      <c r="L141" s="26" t="s">
        <v>21</v>
      </c>
      <c r="M141" s="25" t="s">
        <v>1258</v>
      </c>
      <c r="N141" s="25" t="s">
        <v>1259</v>
      </c>
      <c r="O141" s="25" t="s">
        <v>1260</v>
      </c>
      <c r="P141" s="208"/>
      <c r="Q141" s="1"/>
      <c r="R141" s="2"/>
    </row>
    <row r="142" spans="1:18" ht="54" customHeight="1">
      <c r="A142" s="388"/>
      <c r="B142" s="390"/>
      <c r="C142" s="49"/>
      <c r="D142" s="101" t="s">
        <v>1233</v>
      </c>
      <c r="E142" s="171" t="s">
        <v>1234</v>
      </c>
      <c r="F142" s="66" t="s">
        <v>1261</v>
      </c>
      <c r="G142" s="85" t="s">
        <v>1262</v>
      </c>
      <c r="H142" s="76" t="s">
        <v>18</v>
      </c>
      <c r="I142" s="27" t="s">
        <v>21</v>
      </c>
      <c r="J142" s="26" t="s">
        <v>1263</v>
      </c>
      <c r="K142" s="26" t="s">
        <v>21</v>
      </c>
      <c r="L142" s="26" t="s">
        <v>1264</v>
      </c>
      <c r="M142" s="25" t="s">
        <v>1265</v>
      </c>
      <c r="N142" s="25" t="s">
        <v>1266</v>
      </c>
      <c r="O142" s="25" t="s">
        <v>1267</v>
      </c>
      <c r="P142" s="208"/>
      <c r="Q142" s="1"/>
      <c r="R142" s="2"/>
    </row>
    <row r="143" spans="1:18" ht="54" customHeight="1">
      <c r="A143" s="388"/>
      <c r="B143" s="390"/>
      <c r="C143" s="49"/>
      <c r="D143" s="101" t="s">
        <v>1268</v>
      </c>
      <c r="E143" s="171" t="s">
        <v>1269</v>
      </c>
      <c r="F143" s="66" t="s">
        <v>1270</v>
      </c>
      <c r="G143" s="85" t="s">
        <v>1271</v>
      </c>
      <c r="H143" s="76" t="s">
        <v>27</v>
      </c>
      <c r="I143" s="27" t="s">
        <v>1272</v>
      </c>
      <c r="J143" s="26" t="s">
        <v>1273</v>
      </c>
      <c r="K143" s="26" t="s">
        <v>21</v>
      </c>
      <c r="L143" s="26" t="s">
        <v>21</v>
      </c>
      <c r="M143" s="25" t="s">
        <v>1274</v>
      </c>
      <c r="N143" s="25" t="s">
        <v>1275</v>
      </c>
      <c r="O143" s="25" t="s">
        <v>1276</v>
      </c>
      <c r="P143" s="208"/>
      <c r="Q143" s="1"/>
      <c r="R143" s="2"/>
    </row>
    <row r="144" spans="1:18" ht="54" customHeight="1">
      <c r="A144" s="388"/>
      <c r="B144" s="390"/>
      <c r="C144" s="49"/>
      <c r="D144" s="101" t="s">
        <v>1268</v>
      </c>
      <c r="E144" s="171" t="s">
        <v>1269</v>
      </c>
      <c r="F144" s="66" t="s">
        <v>1277</v>
      </c>
      <c r="G144" s="85" t="s">
        <v>1278</v>
      </c>
      <c r="H144" s="76" t="s">
        <v>27</v>
      </c>
      <c r="I144" s="27" t="s">
        <v>1279</v>
      </c>
      <c r="J144" s="26" t="s">
        <v>1280</v>
      </c>
      <c r="K144" s="26" t="s">
        <v>21</v>
      </c>
      <c r="L144" s="26" t="s">
        <v>21</v>
      </c>
      <c r="M144" s="25" t="s">
        <v>1281</v>
      </c>
      <c r="N144" s="25" t="s">
        <v>1282</v>
      </c>
      <c r="O144" s="25" t="s">
        <v>1283</v>
      </c>
      <c r="P144" s="208"/>
      <c r="Q144" s="1"/>
      <c r="R144" s="2"/>
    </row>
    <row r="145" spans="1:19" ht="54" customHeight="1">
      <c r="A145" s="388"/>
      <c r="B145" s="390"/>
      <c r="C145" s="49"/>
      <c r="D145" s="101" t="s">
        <v>1268</v>
      </c>
      <c r="E145" s="171" t="s">
        <v>1269</v>
      </c>
      <c r="F145" s="66" t="s">
        <v>1284</v>
      </c>
      <c r="G145" s="85" t="s">
        <v>1285</v>
      </c>
      <c r="H145" s="76" t="s">
        <v>18</v>
      </c>
      <c r="I145" s="27" t="s">
        <v>1286</v>
      </c>
      <c r="J145" s="26" t="s">
        <v>1287</v>
      </c>
      <c r="K145" s="26" t="s">
        <v>21</v>
      </c>
      <c r="L145" s="26" t="s">
        <v>21</v>
      </c>
      <c r="M145" s="25" t="s">
        <v>1288</v>
      </c>
      <c r="N145" s="25" t="s">
        <v>1289</v>
      </c>
      <c r="O145" s="25" t="s">
        <v>1290</v>
      </c>
      <c r="P145" s="208"/>
      <c r="Q145" s="1"/>
      <c r="R145" s="2"/>
    </row>
    <row r="146" spans="1:19" ht="54" customHeight="1">
      <c r="A146" s="388"/>
      <c r="B146" s="390"/>
      <c r="C146" s="49"/>
      <c r="D146" s="101" t="s">
        <v>1268</v>
      </c>
      <c r="E146" s="171" t="s">
        <v>1269</v>
      </c>
      <c r="F146" s="66" t="s">
        <v>1291</v>
      </c>
      <c r="G146" s="85" t="s">
        <v>1292</v>
      </c>
      <c r="H146" s="76" t="s">
        <v>18</v>
      </c>
      <c r="I146" s="27" t="s">
        <v>1287</v>
      </c>
      <c r="J146" s="26" t="s">
        <v>21</v>
      </c>
      <c r="K146" s="26" t="s">
        <v>21</v>
      </c>
      <c r="L146" s="26" t="s">
        <v>21</v>
      </c>
      <c r="M146" s="25" t="s">
        <v>1293</v>
      </c>
      <c r="N146" s="25" t="s">
        <v>1294</v>
      </c>
      <c r="O146" s="25" t="s">
        <v>1295</v>
      </c>
      <c r="P146" s="208"/>
      <c r="Q146" s="1"/>
      <c r="R146" s="2"/>
    </row>
    <row r="147" spans="1:19" ht="54" customHeight="1">
      <c r="A147" s="388"/>
      <c r="B147" s="390"/>
      <c r="C147" s="49"/>
      <c r="D147" s="101" t="s">
        <v>1268</v>
      </c>
      <c r="E147" s="171" t="s">
        <v>1269</v>
      </c>
      <c r="F147" s="66" t="s">
        <v>1296</v>
      </c>
      <c r="G147" s="85" t="s">
        <v>1297</v>
      </c>
      <c r="H147" s="76" t="s">
        <v>18</v>
      </c>
      <c r="I147" s="27" t="s">
        <v>1298</v>
      </c>
      <c r="J147" s="26" t="s">
        <v>1287</v>
      </c>
      <c r="K147" s="26" t="s">
        <v>21</v>
      </c>
      <c r="L147" s="26" t="s">
        <v>21</v>
      </c>
      <c r="M147" s="25" t="s">
        <v>1288</v>
      </c>
      <c r="N147" s="25" t="s">
        <v>1289</v>
      </c>
      <c r="O147" s="25" t="s">
        <v>1290</v>
      </c>
      <c r="P147" s="208"/>
      <c r="Q147" s="1"/>
      <c r="R147" s="2"/>
    </row>
    <row r="148" spans="1:19" ht="54" customHeight="1">
      <c r="A148" s="388"/>
      <c r="B148" s="390"/>
      <c r="C148" s="49"/>
      <c r="D148" s="101" t="s">
        <v>1268</v>
      </c>
      <c r="E148" s="171" t="s">
        <v>1269</v>
      </c>
      <c r="F148" s="66" t="s">
        <v>1299</v>
      </c>
      <c r="G148" s="85" t="s">
        <v>1300</v>
      </c>
      <c r="H148" s="76" t="s">
        <v>27</v>
      </c>
      <c r="I148" s="27" t="s">
        <v>1301</v>
      </c>
      <c r="J148" s="26" t="s">
        <v>1302</v>
      </c>
      <c r="K148" s="26" t="s">
        <v>21</v>
      </c>
      <c r="L148" s="26" t="s">
        <v>21</v>
      </c>
      <c r="M148" s="25" t="s">
        <v>1288</v>
      </c>
      <c r="N148" s="25" t="s">
        <v>1303</v>
      </c>
      <c r="O148" s="25" t="s">
        <v>1304</v>
      </c>
      <c r="P148" s="208"/>
      <c r="Q148" s="1"/>
      <c r="R148" s="2"/>
    </row>
    <row r="149" spans="1:19" ht="47.25" customHeight="1">
      <c r="A149" s="309"/>
      <c r="B149" s="390"/>
      <c r="C149" s="49"/>
      <c r="D149" s="101" t="s">
        <v>1268</v>
      </c>
      <c r="E149" s="171" t="s">
        <v>1269</v>
      </c>
      <c r="F149" s="66" t="s">
        <v>1305</v>
      </c>
      <c r="G149" s="85" t="s">
        <v>1306</v>
      </c>
      <c r="H149" s="76" t="s">
        <v>21</v>
      </c>
      <c r="I149" s="27" t="s">
        <v>21</v>
      </c>
      <c r="J149" s="26" t="s">
        <v>1307</v>
      </c>
      <c r="K149" s="26" t="s">
        <v>948</v>
      </c>
      <c r="L149" s="26" t="s">
        <v>21</v>
      </c>
      <c r="M149" s="25" t="s">
        <v>1308</v>
      </c>
      <c r="N149" s="25" t="s">
        <v>1309</v>
      </c>
      <c r="O149" s="25" t="s">
        <v>1310</v>
      </c>
      <c r="P149" s="208"/>
      <c r="Q149" s="1"/>
      <c r="R149" s="2"/>
    </row>
    <row r="150" spans="1:19" ht="47.25" customHeight="1">
      <c r="A150" s="310"/>
      <c r="B150" s="390"/>
      <c r="C150" s="49"/>
      <c r="D150" s="101" t="s">
        <v>1268</v>
      </c>
      <c r="E150" s="171" t="s">
        <v>1269</v>
      </c>
      <c r="F150" s="66" t="s">
        <v>1311</v>
      </c>
      <c r="G150" s="85" t="s">
        <v>1312</v>
      </c>
      <c r="H150" s="76" t="s">
        <v>27</v>
      </c>
      <c r="I150" s="27" t="s">
        <v>1313</v>
      </c>
      <c r="J150" s="26" t="s">
        <v>21</v>
      </c>
      <c r="K150" s="26" t="s">
        <v>21</v>
      </c>
      <c r="L150" s="26" t="s">
        <v>21</v>
      </c>
      <c r="M150" s="25" t="s">
        <v>1314</v>
      </c>
      <c r="N150" s="25" t="s">
        <v>1315</v>
      </c>
      <c r="O150" s="25" t="s">
        <v>1283</v>
      </c>
      <c r="P150" s="208"/>
      <c r="Q150" s="1"/>
      <c r="R150" s="2"/>
    </row>
    <row r="151" spans="1:19" ht="47.25" customHeight="1">
      <c r="A151" s="310"/>
      <c r="B151" s="390"/>
      <c r="C151" s="49"/>
      <c r="D151" s="101" t="s">
        <v>1316</v>
      </c>
      <c r="E151" s="171" t="s">
        <v>1317</v>
      </c>
      <c r="F151" s="66" t="s">
        <v>1318</v>
      </c>
      <c r="G151" s="85" t="s">
        <v>1319</v>
      </c>
      <c r="H151" s="76" t="s">
        <v>27</v>
      </c>
      <c r="I151" s="27" t="s">
        <v>1320</v>
      </c>
      <c r="J151" s="26" t="s">
        <v>1321</v>
      </c>
      <c r="K151" s="26" t="s">
        <v>21</v>
      </c>
      <c r="L151" s="26" t="s">
        <v>21</v>
      </c>
      <c r="M151" s="25" t="s">
        <v>1322</v>
      </c>
      <c r="N151" s="25" t="s">
        <v>1323</v>
      </c>
      <c r="O151" s="25" t="s">
        <v>1324</v>
      </c>
      <c r="P151" s="208"/>
      <c r="Q151" s="1"/>
      <c r="R151" s="2"/>
    </row>
    <row r="152" spans="1:19" ht="47.25" customHeight="1">
      <c r="A152" s="310"/>
      <c r="B152" s="390"/>
      <c r="C152" s="49"/>
      <c r="D152" s="101" t="s">
        <v>1316</v>
      </c>
      <c r="E152" s="171" t="s">
        <v>1317</v>
      </c>
      <c r="F152" s="66" t="s">
        <v>1325</v>
      </c>
      <c r="G152" s="85" t="s">
        <v>1326</v>
      </c>
      <c r="H152" s="76" t="s">
        <v>27</v>
      </c>
      <c r="I152" s="27" t="s">
        <v>1327</v>
      </c>
      <c r="J152" s="26" t="s">
        <v>1317</v>
      </c>
      <c r="K152" s="26" t="s">
        <v>21</v>
      </c>
      <c r="L152" s="26" t="s">
        <v>21</v>
      </c>
      <c r="M152" s="25" t="s">
        <v>1328</v>
      </c>
      <c r="N152" s="25" t="s">
        <v>1329</v>
      </c>
      <c r="O152" s="25" t="s">
        <v>1330</v>
      </c>
      <c r="P152" s="208"/>
      <c r="Q152" s="1"/>
      <c r="R152" s="2"/>
    </row>
    <row r="153" spans="1:19" ht="47.25" customHeight="1">
      <c r="A153" s="310"/>
      <c r="B153" s="390"/>
      <c r="C153" s="49"/>
      <c r="D153" s="101" t="s">
        <v>1316</v>
      </c>
      <c r="E153" s="171" t="s">
        <v>1317</v>
      </c>
      <c r="F153" s="66" t="s">
        <v>1331</v>
      </c>
      <c r="G153" s="85" t="s">
        <v>1332</v>
      </c>
      <c r="H153" s="76" t="s">
        <v>18</v>
      </c>
      <c r="I153" s="27" t="s">
        <v>1333</v>
      </c>
      <c r="J153" s="26" t="s">
        <v>1334</v>
      </c>
      <c r="K153" s="26" t="s">
        <v>21</v>
      </c>
      <c r="L153" s="26" t="s">
        <v>21</v>
      </c>
      <c r="M153" s="25" t="s">
        <v>1335</v>
      </c>
      <c r="N153" s="25" t="s">
        <v>1336</v>
      </c>
      <c r="O153" s="25" t="s">
        <v>1337</v>
      </c>
      <c r="P153" s="208"/>
      <c r="Q153" s="1"/>
      <c r="R153" s="2"/>
    </row>
    <row r="154" spans="1:19" ht="47.25" customHeight="1">
      <c r="A154" s="310"/>
      <c r="B154" s="390"/>
      <c r="C154" s="49"/>
      <c r="D154" s="101" t="s">
        <v>1316</v>
      </c>
      <c r="E154" s="171" t="s">
        <v>1317</v>
      </c>
      <c r="F154" s="66" t="s">
        <v>1338</v>
      </c>
      <c r="G154" s="85" t="s">
        <v>1339</v>
      </c>
      <c r="H154" s="76" t="s">
        <v>27</v>
      </c>
      <c r="I154" s="27" t="s">
        <v>1340</v>
      </c>
      <c r="J154" s="26" t="s">
        <v>21</v>
      </c>
      <c r="K154" s="26" t="s">
        <v>21</v>
      </c>
      <c r="L154" s="26" t="s">
        <v>21</v>
      </c>
      <c r="M154" s="25" t="s">
        <v>1341</v>
      </c>
      <c r="N154" s="25" t="s">
        <v>1342</v>
      </c>
      <c r="O154" s="25" t="s">
        <v>1343</v>
      </c>
      <c r="P154" s="208"/>
      <c r="Q154" s="1"/>
      <c r="R154" s="2"/>
    </row>
    <row r="155" spans="1:19" s="234" customFormat="1" ht="47.25" customHeight="1" thickBot="1">
      <c r="A155" s="311"/>
      <c r="B155" s="390"/>
      <c r="C155" s="54"/>
      <c r="D155" s="312" t="s">
        <v>1344</v>
      </c>
      <c r="E155" s="313" t="s">
        <v>1345</v>
      </c>
      <c r="F155" s="314" t="s">
        <v>1346</v>
      </c>
      <c r="G155" s="315" t="s">
        <v>1347</v>
      </c>
      <c r="H155" s="316" t="s">
        <v>27</v>
      </c>
      <c r="I155" s="317" t="s">
        <v>21</v>
      </c>
      <c r="J155" s="318" t="s">
        <v>1348</v>
      </c>
      <c r="K155" s="318" t="s">
        <v>21</v>
      </c>
      <c r="L155" s="318" t="s">
        <v>21</v>
      </c>
      <c r="M155" s="319" t="s">
        <v>1349</v>
      </c>
      <c r="N155" s="319" t="s">
        <v>1350</v>
      </c>
      <c r="O155" s="319" t="s">
        <v>1351</v>
      </c>
      <c r="P155" s="209"/>
      <c r="Q155" s="9"/>
      <c r="R155" s="10"/>
      <c r="S155" s="233"/>
    </row>
    <row r="156" spans="1:19" ht="47.25" customHeight="1">
      <c r="A156" s="391" t="s">
        <v>2513</v>
      </c>
      <c r="B156" s="390" t="s">
        <v>2514</v>
      </c>
      <c r="C156" s="217"/>
      <c r="D156" s="218" t="s">
        <v>1352</v>
      </c>
      <c r="E156" s="224" t="s">
        <v>1353</v>
      </c>
      <c r="F156" s="225" t="s">
        <v>1354</v>
      </c>
      <c r="G156" s="226" t="s">
        <v>1355</v>
      </c>
      <c r="H156" s="227" t="s">
        <v>18</v>
      </c>
      <c r="I156" s="228" t="s">
        <v>1356</v>
      </c>
      <c r="J156" s="229" t="s">
        <v>21</v>
      </c>
      <c r="K156" s="229" t="s">
        <v>21</v>
      </c>
      <c r="L156" s="229" t="s">
        <v>21</v>
      </c>
      <c r="M156" s="230" t="s">
        <v>21</v>
      </c>
      <c r="N156" s="230" t="s">
        <v>1357</v>
      </c>
      <c r="O156" s="230" t="s">
        <v>1358</v>
      </c>
      <c r="P156" s="210"/>
      <c r="Q156" s="7"/>
      <c r="R156" s="8"/>
    </row>
    <row r="157" spans="1:19" ht="47.25" customHeight="1">
      <c r="A157" s="392"/>
      <c r="B157" s="390"/>
      <c r="C157" s="49"/>
      <c r="D157" s="96" t="s">
        <v>1359</v>
      </c>
      <c r="E157" s="42" t="s">
        <v>1360</v>
      </c>
      <c r="F157" s="61" t="s">
        <v>1361</v>
      </c>
      <c r="G157" s="28" t="s">
        <v>1362</v>
      </c>
      <c r="H157" s="71" t="s">
        <v>27</v>
      </c>
      <c r="I157" s="24" t="s">
        <v>1363</v>
      </c>
      <c r="J157" s="23" t="s">
        <v>21</v>
      </c>
      <c r="K157" s="23" t="s">
        <v>21</v>
      </c>
      <c r="L157" s="23" t="s">
        <v>21</v>
      </c>
      <c r="M157" s="22" t="s">
        <v>1364</v>
      </c>
      <c r="N157" s="22" t="s">
        <v>1365</v>
      </c>
      <c r="O157" s="22" t="s">
        <v>1366</v>
      </c>
      <c r="P157" s="208"/>
      <c r="Q157" s="1"/>
      <c r="R157" s="2"/>
    </row>
    <row r="158" spans="1:19" ht="47.25" customHeight="1">
      <c r="A158" s="392"/>
      <c r="B158" s="390"/>
      <c r="C158" s="49"/>
      <c r="D158" s="96" t="s">
        <v>1359</v>
      </c>
      <c r="E158" s="42" t="s">
        <v>1360</v>
      </c>
      <c r="F158" s="61" t="s">
        <v>1367</v>
      </c>
      <c r="G158" s="28" t="s">
        <v>1368</v>
      </c>
      <c r="H158" s="71" t="s">
        <v>18</v>
      </c>
      <c r="I158" s="24" t="s">
        <v>1369</v>
      </c>
      <c r="J158" s="23" t="s">
        <v>1370</v>
      </c>
      <c r="K158" s="23" t="s">
        <v>21</v>
      </c>
      <c r="L158" s="23" t="s">
        <v>21</v>
      </c>
      <c r="M158" s="22" t="s">
        <v>1371</v>
      </c>
      <c r="N158" s="22" t="s">
        <v>1372</v>
      </c>
      <c r="O158" s="22" t="s">
        <v>1373</v>
      </c>
      <c r="P158" s="208"/>
      <c r="Q158" s="1"/>
      <c r="R158" s="2"/>
    </row>
    <row r="159" spans="1:19" ht="47.25" customHeight="1">
      <c r="A159" s="392"/>
      <c r="B159" s="390"/>
      <c r="C159" s="49"/>
      <c r="D159" s="96" t="s">
        <v>1359</v>
      </c>
      <c r="E159" s="42" t="s">
        <v>1360</v>
      </c>
      <c r="F159" s="61" t="s">
        <v>1374</v>
      </c>
      <c r="G159" s="28" t="s">
        <v>1375</v>
      </c>
      <c r="H159" s="71" t="s">
        <v>18</v>
      </c>
      <c r="I159" s="24" t="s">
        <v>21</v>
      </c>
      <c r="J159" s="23" t="s">
        <v>1376</v>
      </c>
      <c r="K159" s="23" t="s">
        <v>21</v>
      </c>
      <c r="L159" s="23" t="s">
        <v>21</v>
      </c>
      <c r="M159" s="22" t="s">
        <v>1377</v>
      </c>
      <c r="N159" s="22" t="s">
        <v>1378</v>
      </c>
      <c r="O159" s="22" t="s">
        <v>1379</v>
      </c>
      <c r="P159" s="208"/>
      <c r="Q159" s="1"/>
      <c r="R159" s="2"/>
    </row>
    <row r="160" spans="1:19" ht="47.25" customHeight="1">
      <c r="A160" s="392"/>
      <c r="B160" s="390"/>
      <c r="C160" s="49"/>
      <c r="D160" s="96" t="s">
        <v>1359</v>
      </c>
      <c r="E160" s="42" t="s">
        <v>1360</v>
      </c>
      <c r="F160" s="61" t="s">
        <v>1380</v>
      </c>
      <c r="G160" s="28" t="s">
        <v>1381</v>
      </c>
      <c r="H160" s="71" t="s">
        <v>27</v>
      </c>
      <c r="I160" s="24" t="s">
        <v>1382</v>
      </c>
      <c r="J160" s="23" t="s">
        <v>1383</v>
      </c>
      <c r="K160" s="23" t="s">
        <v>21</v>
      </c>
      <c r="L160" s="23" t="s">
        <v>21</v>
      </c>
      <c r="M160" s="22" t="s">
        <v>1384</v>
      </c>
      <c r="N160" s="22" t="s">
        <v>1385</v>
      </c>
      <c r="O160" s="22" t="s">
        <v>21</v>
      </c>
      <c r="P160" s="208"/>
      <c r="Q160" s="1"/>
      <c r="R160" s="2"/>
    </row>
    <row r="161" spans="1:18" ht="47.25" customHeight="1">
      <c r="A161" s="392"/>
      <c r="B161" s="390"/>
      <c r="C161" s="49"/>
      <c r="D161" s="96" t="s">
        <v>1359</v>
      </c>
      <c r="E161" s="42" t="s">
        <v>1360</v>
      </c>
      <c r="F161" s="61" t="s">
        <v>1386</v>
      </c>
      <c r="G161" s="28" t="s">
        <v>1387</v>
      </c>
      <c r="H161" s="71" t="s">
        <v>27</v>
      </c>
      <c r="I161" s="24" t="s">
        <v>21</v>
      </c>
      <c r="J161" s="23" t="s">
        <v>21</v>
      </c>
      <c r="K161" s="23" t="s">
        <v>21</v>
      </c>
      <c r="L161" s="23" t="s">
        <v>21</v>
      </c>
      <c r="M161" s="22" t="s">
        <v>1388</v>
      </c>
      <c r="N161" s="22" t="s">
        <v>1389</v>
      </c>
      <c r="O161" s="22" t="s">
        <v>1390</v>
      </c>
      <c r="P161" s="208"/>
      <c r="Q161" s="1"/>
      <c r="R161" s="2"/>
    </row>
    <row r="162" spans="1:18" ht="47.25" customHeight="1">
      <c r="A162" s="392"/>
      <c r="B162" s="390"/>
      <c r="C162" s="49"/>
      <c r="D162" s="96" t="s">
        <v>1391</v>
      </c>
      <c r="E162" s="42" t="s">
        <v>1392</v>
      </c>
      <c r="F162" s="61" t="s">
        <v>1393</v>
      </c>
      <c r="G162" s="28" t="s">
        <v>1394</v>
      </c>
      <c r="H162" s="71" t="s">
        <v>18</v>
      </c>
      <c r="I162" s="24" t="s">
        <v>1395</v>
      </c>
      <c r="J162" s="23" t="s">
        <v>1396</v>
      </c>
      <c r="K162" s="23" t="s">
        <v>21</v>
      </c>
      <c r="L162" s="23" t="s">
        <v>21</v>
      </c>
      <c r="M162" s="22" t="s">
        <v>1397</v>
      </c>
      <c r="N162" s="22" t="s">
        <v>1398</v>
      </c>
      <c r="O162" s="22" t="s">
        <v>1399</v>
      </c>
      <c r="P162" s="208"/>
      <c r="Q162" s="1"/>
      <c r="R162" s="2"/>
    </row>
    <row r="163" spans="1:18" ht="47.25" customHeight="1">
      <c r="A163" s="392"/>
      <c r="B163" s="390"/>
      <c r="C163" s="49"/>
      <c r="D163" s="96" t="s">
        <v>1391</v>
      </c>
      <c r="E163" s="42" t="s">
        <v>1392</v>
      </c>
      <c r="F163" s="61" t="s">
        <v>1400</v>
      </c>
      <c r="G163" s="28" t="s">
        <v>1401</v>
      </c>
      <c r="H163" s="71" t="s">
        <v>27</v>
      </c>
      <c r="I163" s="24" t="s">
        <v>1402</v>
      </c>
      <c r="J163" s="23" t="s">
        <v>1403</v>
      </c>
      <c r="K163" s="23" t="s">
        <v>21</v>
      </c>
      <c r="L163" s="23" t="s">
        <v>21</v>
      </c>
      <c r="M163" s="22" t="s">
        <v>1404</v>
      </c>
      <c r="N163" s="22" t="s">
        <v>1405</v>
      </c>
      <c r="O163" s="22" t="s">
        <v>1406</v>
      </c>
      <c r="P163" s="208"/>
      <c r="Q163" s="1"/>
      <c r="R163" s="2"/>
    </row>
    <row r="164" spans="1:18" ht="47.25" customHeight="1">
      <c r="A164" s="392"/>
      <c r="B164" s="390"/>
      <c r="C164" s="49"/>
      <c r="D164" s="96" t="s">
        <v>1391</v>
      </c>
      <c r="E164" s="42" t="s">
        <v>1392</v>
      </c>
      <c r="F164" s="61" t="s">
        <v>1407</v>
      </c>
      <c r="G164" s="28" t="s">
        <v>1408</v>
      </c>
      <c r="H164" s="71" t="s">
        <v>18</v>
      </c>
      <c r="I164" s="24" t="s">
        <v>1409</v>
      </c>
      <c r="J164" s="23" t="s">
        <v>1410</v>
      </c>
      <c r="K164" s="23" t="s">
        <v>21</v>
      </c>
      <c r="L164" s="23" t="s">
        <v>21</v>
      </c>
      <c r="M164" s="22" t="s">
        <v>1411</v>
      </c>
      <c r="N164" s="22" t="s">
        <v>1412</v>
      </c>
      <c r="O164" s="22" t="s">
        <v>1413</v>
      </c>
      <c r="P164" s="208"/>
      <c r="Q164" s="1"/>
      <c r="R164" s="2"/>
    </row>
    <row r="165" spans="1:18" ht="47.25" customHeight="1">
      <c r="A165" s="392"/>
      <c r="B165" s="390"/>
      <c r="C165" s="49"/>
      <c r="D165" s="96" t="s">
        <v>1414</v>
      </c>
      <c r="E165" s="42" t="s">
        <v>1415</v>
      </c>
      <c r="F165" s="61" t="s">
        <v>1416</v>
      </c>
      <c r="G165" s="28" t="s">
        <v>1417</v>
      </c>
      <c r="H165" s="71" t="s">
        <v>27</v>
      </c>
      <c r="I165" s="24" t="s">
        <v>1418</v>
      </c>
      <c r="J165" s="23" t="s">
        <v>1419</v>
      </c>
      <c r="K165" s="23" t="s">
        <v>21</v>
      </c>
      <c r="L165" s="23" t="s">
        <v>21</v>
      </c>
      <c r="M165" s="22" t="s">
        <v>21</v>
      </c>
      <c r="N165" s="22" t="s">
        <v>1420</v>
      </c>
      <c r="O165" s="22" t="s">
        <v>1421</v>
      </c>
      <c r="P165" s="208"/>
      <c r="Q165" s="1"/>
      <c r="R165" s="2"/>
    </row>
    <row r="166" spans="1:18" ht="47.25" customHeight="1">
      <c r="A166" s="392"/>
      <c r="B166" s="390"/>
      <c r="C166" s="49"/>
      <c r="D166" s="96" t="s">
        <v>1422</v>
      </c>
      <c r="E166" s="42" t="s">
        <v>1423</v>
      </c>
      <c r="F166" s="61" t="s">
        <v>1424</v>
      </c>
      <c r="G166" s="28" t="s">
        <v>1425</v>
      </c>
      <c r="H166" s="71" t="s">
        <v>27</v>
      </c>
      <c r="I166" s="24" t="s">
        <v>1426</v>
      </c>
      <c r="J166" s="23" t="s">
        <v>1427</v>
      </c>
      <c r="K166" s="23" t="s">
        <v>21</v>
      </c>
      <c r="L166" s="23" t="s">
        <v>21</v>
      </c>
      <c r="M166" s="22" t="s">
        <v>1428</v>
      </c>
      <c r="N166" s="22" t="s">
        <v>1429</v>
      </c>
      <c r="O166" s="22" t="s">
        <v>1430</v>
      </c>
      <c r="P166" s="208"/>
      <c r="Q166" s="1"/>
      <c r="R166" s="2"/>
    </row>
    <row r="167" spans="1:18" ht="47.25" customHeight="1">
      <c r="A167" s="392"/>
      <c r="B167" s="390"/>
      <c r="C167" s="49"/>
      <c r="D167" s="96" t="s">
        <v>1422</v>
      </c>
      <c r="E167" s="42" t="s">
        <v>1423</v>
      </c>
      <c r="F167" s="61" t="s">
        <v>1431</v>
      </c>
      <c r="G167" s="28" t="s">
        <v>1432</v>
      </c>
      <c r="H167" s="71" t="s">
        <v>27</v>
      </c>
      <c r="I167" s="24" t="s">
        <v>1433</v>
      </c>
      <c r="J167" s="23" t="s">
        <v>1434</v>
      </c>
      <c r="K167" s="23" t="s">
        <v>21</v>
      </c>
      <c r="L167" s="23" t="s">
        <v>21</v>
      </c>
      <c r="M167" s="22" t="s">
        <v>1428</v>
      </c>
      <c r="N167" s="22" t="s">
        <v>1435</v>
      </c>
      <c r="O167" s="22" t="s">
        <v>1430</v>
      </c>
      <c r="P167" s="208"/>
      <c r="Q167" s="1"/>
      <c r="R167" s="2"/>
    </row>
    <row r="168" spans="1:18" ht="47.25" customHeight="1">
      <c r="A168" s="392"/>
      <c r="B168" s="390"/>
      <c r="C168" s="49"/>
      <c r="D168" s="96" t="s">
        <v>1436</v>
      </c>
      <c r="E168" s="42" t="s">
        <v>1437</v>
      </c>
      <c r="F168" s="61" t="s">
        <v>1438</v>
      </c>
      <c r="G168" s="28" t="s">
        <v>1439</v>
      </c>
      <c r="H168" s="71" t="s">
        <v>27</v>
      </c>
      <c r="I168" s="24" t="s">
        <v>1440</v>
      </c>
      <c r="J168" s="23" t="s">
        <v>1441</v>
      </c>
      <c r="K168" s="23" t="s">
        <v>21</v>
      </c>
      <c r="L168" s="23" t="s">
        <v>21</v>
      </c>
      <c r="M168" s="22" t="s">
        <v>1442</v>
      </c>
      <c r="N168" s="22" t="s">
        <v>1443</v>
      </c>
      <c r="O168" s="22" t="s">
        <v>1444</v>
      </c>
      <c r="P168" s="208"/>
      <c r="Q168" s="1"/>
      <c r="R168" s="2"/>
    </row>
    <row r="169" spans="1:18" ht="47.25" customHeight="1">
      <c r="A169" s="392"/>
      <c r="B169" s="390"/>
      <c r="C169" s="49"/>
      <c r="D169" s="96" t="s">
        <v>1436</v>
      </c>
      <c r="E169" s="42" t="s">
        <v>1437</v>
      </c>
      <c r="F169" s="61" t="s">
        <v>1445</v>
      </c>
      <c r="G169" s="28" t="s">
        <v>1446</v>
      </c>
      <c r="H169" s="71" t="s">
        <v>27</v>
      </c>
      <c r="I169" s="24" t="s">
        <v>21</v>
      </c>
      <c r="J169" s="23" t="s">
        <v>1447</v>
      </c>
      <c r="K169" s="23" t="s">
        <v>21</v>
      </c>
      <c r="L169" s="23" t="s">
        <v>21</v>
      </c>
      <c r="M169" s="22" t="s">
        <v>1448</v>
      </c>
      <c r="N169" s="22" t="s">
        <v>1449</v>
      </c>
      <c r="O169" s="22" t="s">
        <v>1450</v>
      </c>
      <c r="P169" s="208"/>
      <c r="Q169" s="1"/>
      <c r="R169" s="2"/>
    </row>
    <row r="170" spans="1:18" ht="47.25" customHeight="1">
      <c r="A170" s="392"/>
      <c r="B170" s="390"/>
      <c r="C170" s="49"/>
      <c r="D170" s="96" t="s">
        <v>1436</v>
      </c>
      <c r="E170" s="42" t="s">
        <v>1437</v>
      </c>
      <c r="F170" s="61" t="s">
        <v>1451</v>
      </c>
      <c r="G170" s="28" t="s">
        <v>1452</v>
      </c>
      <c r="H170" s="71" t="s">
        <v>18</v>
      </c>
      <c r="I170" s="24" t="s">
        <v>1453</v>
      </c>
      <c r="J170" s="23" t="s">
        <v>1454</v>
      </c>
      <c r="K170" s="23" t="s">
        <v>21</v>
      </c>
      <c r="L170" s="23" t="s">
        <v>21</v>
      </c>
      <c r="M170" s="22" t="s">
        <v>1455</v>
      </c>
      <c r="N170" s="22" t="s">
        <v>1456</v>
      </c>
      <c r="O170" s="22" t="s">
        <v>21</v>
      </c>
      <c r="P170" s="208"/>
      <c r="Q170" s="1"/>
      <c r="R170" s="2"/>
    </row>
    <row r="171" spans="1:18" ht="47.25" customHeight="1">
      <c r="A171" s="392"/>
      <c r="B171" s="390"/>
      <c r="C171" s="49"/>
      <c r="D171" s="96" t="s">
        <v>1436</v>
      </c>
      <c r="E171" s="42" t="s">
        <v>1437</v>
      </c>
      <c r="F171" s="61" t="s">
        <v>1457</v>
      </c>
      <c r="G171" s="28" t="s">
        <v>1458</v>
      </c>
      <c r="H171" s="71" t="s">
        <v>18</v>
      </c>
      <c r="I171" s="24" t="s">
        <v>1459</v>
      </c>
      <c r="J171" s="23" t="s">
        <v>1460</v>
      </c>
      <c r="K171" s="23" t="s">
        <v>21</v>
      </c>
      <c r="L171" s="23" t="s">
        <v>21</v>
      </c>
      <c r="M171" s="22" t="s">
        <v>21</v>
      </c>
      <c r="N171" s="22" t="s">
        <v>1461</v>
      </c>
      <c r="O171" s="22" t="s">
        <v>1462</v>
      </c>
      <c r="P171" s="208"/>
      <c r="Q171" s="1"/>
      <c r="R171" s="2"/>
    </row>
    <row r="172" spans="1:18" ht="47.25" customHeight="1">
      <c r="A172" s="392"/>
      <c r="B172" s="390"/>
      <c r="C172" s="49"/>
      <c r="D172" s="96" t="s">
        <v>1436</v>
      </c>
      <c r="E172" s="42" t="s">
        <v>1437</v>
      </c>
      <c r="F172" s="61" t="s">
        <v>1463</v>
      </c>
      <c r="G172" s="28" t="s">
        <v>1464</v>
      </c>
      <c r="H172" s="71" t="s">
        <v>27</v>
      </c>
      <c r="I172" s="24" t="s">
        <v>1465</v>
      </c>
      <c r="J172" s="23" t="s">
        <v>1466</v>
      </c>
      <c r="K172" s="23" t="s">
        <v>21</v>
      </c>
      <c r="L172" s="23" t="s">
        <v>21</v>
      </c>
      <c r="M172" s="22" t="s">
        <v>21</v>
      </c>
      <c r="N172" s="22" t="s">
        <v>1467</v>
      </c>
      <c r="O172" s="22" t="s">
        <v>1468</v>
      </c>
      <c r="P172" s="208"/>
      <c r="Q172" s="1"/>
      <c r="R172" s="2"/>
    </row>
    <row r="173" spans="1:18" ht="47.25" customHeight="1">
      <c r="A173" s="392"/>
      <c r="B173" s="390"/>
      <c r="C173" s="49"/>
      <c r="D173" s="96" t="s">
        <v>1436</v>
      </c>
      <c r="E173" s="42" t="s">
        <v>1437</v>
      </c>
      <c r="F173" s="61" t="s">
        <v>1469</v>
      </c>
      <c r="G173" s="28" t="s">
        <v>1470</v>
      </c>
      <c r="H173" s="71" t="s">
        <v>18</v>
      </c>
      <c r="I173" s="24" t="s">
        <v>1471</v>
      </c>
      <c r="J173" s="23" t="s">
        <v>1460</v>
      </c>
      <c r="K173" s="23" t="s">
        <v>21</v>
      </c>
      <c r="L173" s="23" t="s">
        <v>21</v>
      </c>
      <c r="M173" s="22" t="s">
        <v>1442</v>
      </c>
      <c r="N173" s="22" t="s">
        <v>1443</v>
      </c>
      <c r="O173" s="22" t="s">
        <v>1444</v>
      </c>
      <c r="P173" s="208"/>
      <c r="Q173" s="1"/>
      <c r="R173" s="2"/>
    </row>
    <row r="174" spans="1:18" ht="47.25" customHeight="1">
      <c r="A174" s="392"/>
      <c r="B174" s="390"/>
      <c r="C174" s="49"/>
      <c r="D174" s="96" t="s">
        <v>1472</v>
      </c>
      <c r="E174" s="42" t="s">
        <v>1473</v>
      </c>
      <c r="F174" s="61" t="s">
        <v>1474</v>
      </c>
      <c r="G174" s="28" t="s">
        <v>1475</v>
      </c>
      <c r="H174" s="71" t="s">
        <v>18</v>
      </c>
      <c r="I174" s="24" t="s">
        <v>1476</v>
      </c>
      <c r="J174" s="23" t="s">
        <v>21</v>
      </c>
      <c r="K174" s="23" t="s">
        <v>21</v>
      </c>
      <c r="L174" s="23" t="s">
        <v>21</v>
      </c>
      <c r="M174" s="22" t="s">
        <v>1477</v>
      </c>
      <c r="N174" s="22" t="s">
        <v>1478</v>
      </c>
      <c r="O174" s="22" t="s">
        <v>1479</v>
      </c>
      <c r="P174" s="208"/>
      <c r="Q174" s="1"/>
      <c r="R174" s="2"/>
    </row>
    <row r="175" spans="1:18" ht="47.25" customHeight="1">
      <c r="A175" s="392"/>
      <c r="B175" s="390"/>
      <c r="C175" s="49"/>
      <c r="D175" s="96" t="s">
        <v>1472</v>
      </c>
      <c r="E175" s="42" t="s">
        <v>1473</v>
      </c>
      <c r="F175" s="61" t="s">
        <v>1480</v>
      </c>
      <c r="G175" s="28" t="s">
        <v>1481</v>
      </c>
      <c r="H175" s="71" t="s">
        <v>18</v>
      </c>
      <c r="I175" s="24" t="s">
        <v>1482</v>
      </c>
      <c r="J175" s="23" t="s">
        <v>1483</v>
      </c>
      <c r="K175" s="23" t="s">
        <v>21</v>
      </c>
      <c r="L175" s="23" t="s">
        <v>21</v>
      </c>
      <c r="M175" s="22" t="s">
        <v>21</v>
      </c>
      <c r="N175" s="22" t="s">
        <v>1484</v>
      </c>
      <c r="O175" s="22" t="s">
        <v>1485</v>
      </c>
      <c r="P175" s="208"/>
      <c r="Q175" s="1"/>
      <c r="R175" s="2"/>
    </row>
    <row r="176" spans="1:18" ht="47.25" customHeight="1">
      <c r="A176" s="392"/>
      <c r="B176" s="390"/>
      <c r="C176" s="49"/>
      <c r="D176" s="96" t="s">
        <v>1472</v>
      </c>
      <c r="E176" s="42" t="s">
        <v>1473</v>
      </c>
      <c r="F176" s="61" t="s">
        <v>1486</v>
      </c>
      <c r="G176" s="28" t="s">
        <v>1487</v>
      </c>
      <c r="H176" s="71" t="s">
        <v>27</v>
      </c>
      <c r="I176" s="24" t="s">
        <v>21</v>
      </c>
      <c r="J176" s="23" t="s">
        <v>21</v>
      </c>
      <c r="K176" s="23" t="s">
        <v>21</v>
      </c>
      <c r="L176" s="23" t="s">
        <v>21</v>
      </c>
      <c r="M176" s="22" t="s">
        <v>1488</v>
      </c>
      <c r="N176" s="22" t="s">
        <v>1489</v>
      </c>
      <c r="O176" s="22" t="s">
        <v>21</v>
      </c>
      <c r="P176" s="208"/>
      <c r="Q176" s="1"/>
      <c r="R176" s="2"/>
    </row>
    <row r="177" spans="1:18" ht="47.25" customHeight="1">
      <c r="A177" s="392"/>
      <c r="B177" s="390"/>
      <c r="C177" s="49"/>
      <c r="D177" s="96" t="s">
        <v>1472</v>
      </c>
      <c r="E177" s="42" t="s">
        <v>1473</v>
      </c>
      <c r="F177" s="61" t="s">
        <v>1490</v>
      </c>
      <c r="G177" s="28" t="s">
        <v>471</v>
      </c>
      <c r="H177" s="71" t="s">
        <v>27</v>
      </c>
      <c r="I177" s="24" t="s">
        <v>21</v>
      </c>
      <c r="J177" s="23" t="s">
        <v>21</v>
      </c>
      <c r="K177" s="23" t="s">
        <v>21</v>
      </c>
      <c r="L177" s="23" t="s">
        <v>21</v>
      </c>
      <c r="M177" s="22" t="s">
        <v>1488</v>
      </c>
      <c r="N177" s="22" t="s">
        <v>1491</v>
      </c>
      <c r="O177" s="22" t="s">
        <v>1489</v>
      </c>
      <c r="P177" s="208"/>
      <c r="Q177" s="1"/>
      <c r="R177" s="2"/>
    </row>
    <row r="178" spans="1:18" ht="47.25" customHeight="1">
      <c r="A178" s="392"/>
      <c r="B178" s="390"/>
      <c r="C178" s="49"/>
      <c r="D178" s="96" t="s">
        <v>1472</v>
      </c>
      <c r="E178" s="42" t="s">
        <v>1473</v>
      </c>
      <c r="F178" s="61" t="s">
        <v>1492</v>
      </c>
      <c r="G178" s="28" t="s">
        <v>1493</v>
      </c>
      <c r="H178" s="71" t="s">
        <v>27</v>
      </c>
      <c r="I178" s="24" t="s">
        <v>21</v>
      </c>
      <c r="J178" s="23" t="s">
        <v>21</v>
      </c>
      <c r="K178" s="23" t="s">
        <v>21</v>
      </c>
      <c r="L178" s="23" t="s">
        <v>21</v>
      </c>
      <c r="M178" s="22" t="s">
        <v>1494</v>
      </c>
      <c r="N178" s="22" t="s">
        <v>1491</v>
      </c>
      <c r="O178" s="22" t="s">
        <v>1489</v>
      </c>
      <c r="P178" s="208"/>
      <c r="Q178" s="1"/>
      <c r="R178" s="2"/>
    </row>
    <row r="179" spans="1:18" ht="47.25" customHeight="1">
      <c r="A179" s="392"/>
      <c r="B179" s="390"/>
      <c r="C179" s="49"/>
      <c r="D179" s="96" t="s">
        <v>1495</v>
      </c>
      <c r="E179" s="42" t="s">
        <v>1496</v>
      </c>
      <c r="F179" s="61" t="s">
        <v>1497</v>
      </c>
      <c r="G179" s="28" t="s">
        <v>1498</v>
      </c>
      <c r="H179" s="71" t="s">
        <v>18</v>
      </c>
      <c r="I179" s="24" t="s">
        <v>21</v>
      </c>
      <c r="J179" s="23" t="s">
        <v>1499</v>
      </c>
      <c r="K179" s="23" t="s">
        <v>21</v>
      </c>
      <c r="L179" s="23" t="s">
        <v>21</v>
      </c>
      <c r="M179" s="22" t="s">
        <v>1500</v>
      </c>
      <c r="N179" s="22" t="s">
        <v>1501</v>
      </c>
      <c r="O179" s="22" t="s">
        <v>1502</v>
      </c>
      <c r="P179" s="208"/>
      <c r="Q179" s="1"/>
      <c r="R179" s="2"/>
    </row>
    <row r="180" spans="1:18" ht="47.25" customHeight="1">
      <c r="A180" s="392"/>
      <c r="B180" s="390"/>
      <c r="C180" s="49"/>
      <c r="D180" s="96" t="s">
        <v>1495</v>
      </c>
      <c r="E180" s="42" t="s">
        <v>1496</v>
      </c>
      <c r="F180" s="61" t="s">
        <v>1503</v>
      </c>
      <c r="G180" s="28" t="s">
        <v>1504</v>
      </c>
      <c r="H180" s="71" t="s">
        <v>27</v>
      </c>
      <c r="I180" s="24" t="s">
        <v>1505</v>
      </c>
      <c r="J180" s="23" t="s">
        <v>1506</v>
      </c>
      <c r="K180" s="23" t="s">
        <v>21</v>
      </c>
      <c r="L180" s="23" t="s">
        <v>21</v>
      </c>
      <c r="M180" s="22" t="s">
        <v>1507</v>
      </c>
      <c r="N180" s="22" t="s">
        <v>1508</v>
      </c>
      <c r="O180" s="22" t="s">
        <v>21</v>
      </c>
      <c r="P180" s="208"/>
      <c r="Q180" s="1"/>
      <c r="R180" s="2"/>
    </row>
    <row r="181" spans="1:18" ht="59.25" customHeight="1">
      <c r="A181" s="392"/>
      <c r="B181" s="390"/>
      <c r="C181" s="49"/>
      <c r="D181" s="96" t="s">
        <v>1495</v>
      </c>
      <c r="E181" s="42" t="s">
        <v>1496</v>
      </c>
      <c r="F181" s="61" t="s">
        <v>1509</v>
      </c>
      <c r="G181" s="28" t="s">
        <v>1510</v>
      </c>
      <c r="H181" s="71" t="s">
        <v>27</v>
      </c>
      <c r="I181" s="24" t="s">
        <v>21</v>
      </c>
      <c r="J181" s="23" t="s">
        <v>21</v>
      </c>
      <c r="K181" s="23" t="s">
        <v>21</v>
      </c>
      <c r="L181" s="23" t="s">
        <v>21</v>
      </c>
      <c r="M181" s="22" t="s">
        <v>1511</v>
      </c>
      <c r="N181" s="22" t="s">
        <v>1512</v>
      </c>
      <c r="O181" s="22" t="s">
        <v>1513</v>
      </c>
      <c r="P181" s="208"/>
      <c r="Q181" s="1"/>
      <c r="R181" s="2"/>
    </row>
    <row r="182" spans="1:18" ht="59.25" customHeight="1">
      <c r="A182" s="392"/>
      <c r="B182" s="390"/>
      <c r="C182" s="49"/>
      <c r="D182" s="96" t="s">
        <v>1514</v>
      </c>
      <c r="E182" s="42" t="s">
        <v>1515</v>
      </c>
      <c r="F182" s="61" t="s">
        <v>1516</v>
      </c>
      <c r="G182" s="28" t="s">
        <v>1517</v>
      </c>
      <c r="H182" s="71" t="s">
        <v>18</v>
      </c>
      <c r="I182" s="24" t="s">
        <v>1518</v>
      </c>
      <c r="J182" s="23" t="s">
        <v>21</v>
      </c>
      <c r="K182" s="23" t="s">
        <v>21</v>
      </c>
      <c r="L182" s="23" t="s">
        <v>21</v>
      </c>
      <c r="M182" s="22" t="s">
        <v>1519</v>
      </c>
      <c r="N182" s="22" t="s">
        <v>1520</v>
      </c>
      <c r="O182" s="22" t="s">
        <v>1521</v>
      </c>
      <c r="P182" s="208"/>
      <c r="Q182" s="1"/>
      <c r="R182" s="2"/>
    </row>
    <row r="183" spans="1:18" ht="59.25" customHeight="1">
      <c r="A183" s="392"/>
      <c r="B183" s="390"/>
      <c r="C183" s="49"/>
      <c r="D183" s="96" t="s">
        <v>1514</v>
      </c>
      <c r="E183" s="42" t="s">
        <v>1515</v>
      </c>
      <c r="F183" s="61" t="s">
        <v>1522</v>
      </c>
      <c r="G183" s="28" t="s">
        <v>1523</v>
      </c>
      <c r="H183" s="71" t="s">
        <v>27</v>
      </c>
      <c r="I183" s="24" t="s">
        <v>1524</v>
      </c>
      <c r="J183" s="23" t="s">
        <v>1525</v>
      </c>
      <c r="K183" s="23" t="s">
        <v>21</v>
      </c>
      <c r="L183" s="23" t="s">
        <v>21</v>
      </c>
      <c r="M183" s="22" t="s">
        <v>1526</v>
      </c>
      <c r="N183" s="22" t="s">
        <v>1527</v>
      </c>
      <c r="O183" s="22" t="s">
        <v>1528</v>
      </c>
      <c r="P183" s="208"/>
      <c r="Q183" s="1"/>
      <c r="R183" s="2"/>
    </row>
    <row r="184" spans="1:18" ht="59.25" customHeight="1">
      <c r="A184" s="392"/>
      <c r="B184" s="390"/>
      <c r="C184" s="49"/>
      <c r="D184" s="96" t="s">
        <v>1514</v>
      </c>
      <c r="E184" s="42" t="s">
        <v>1515</v>
      </c>
      <c r="F184" s="61" t="s">
        <v>1529</v>
      </c>
      <c r="G184" s="28" t="s">
        <v>1530</v>
      </c>
      <c r="H184" s="71" t="s">
        <v>27</v>
      </c>
      <c r="I184" s="24" t="s">
        <v>1531</v>
      </c>
      <c r="J184" s="23" t="s">
        <v>21</v>
      </c>
      <c r="K184" s="23" t="s">
        <v>1532</v>
      </c>
      <c r="L184" s="23" t="s">
        <v>21</v>
      </c>
      <c r="M184" s="22" t="s">
        <v>1533</v>
      </c>
      <c r="N184" s="22" t="s">
        <v>1534</v>
      </c>
      <c r="O184" s="22" t="s">
        <v>1535</v>
      </c>
      <c r="P184" s="208"/>
      <c r="Q184" s="1"/>
      <c r="R184" s="2"/>
    </row>
    <row r="185" spans="1:18" ht="59.25" customHeight="1">
      <c r="A185" s="392"/>
      <c r="B185" s="390"/>
      <c r="C185" s="49"/>
      <c r="D185" s="96" t="s">
        <v>1514</v>
      </c>
      <c r="E185" s="42" t="s">
        <v>1515</v>
      </c>
      <c r="F185" s="61" t="s">
        <v>1536</v>
      </c>
      <c r="G185" s="28" t="s">
        <v>1537</v>
      </c>
      <c r="H185" s="71" t="s">
        <v>27</v>
      </c>
      <c r="I185" s="24" t="s">
        <v>1538</v>
      </c>
      <c r="J185" s="23" t="s">
        <v>21</v>
      </c>
      <c r="K185" s="23" t="s">
        <v>21</v>
      </c>
      <c r="L185" s="23" t="s">
        <v>21</v>
      </c>
      <c r="M185" s="22" t="s">
        <v>1519</v>
      </c>
      <c r="N185" s="22" t="s">
        <v>1520</v>
      </c>
      <c r="O185" s="22" t="s">
        <v>1521</v>
      </c>
      <c r="P185" s="208"/>
      <c r="Q185" s="1"/>
      <c r="R185" s="2"/>
    </row>
    <row r="186" spans="1:18" ht="59.25" customHeight="1">
      <c r="A186" s="392"/>
      <c r="B186" s="390"/>
      <c r="C186" s="49"/>
      <c r="D186" s="96" t="s">
        <v>1539</v>
      </c>
      <c r="E186" s="42" t="s">
        <v>1540</v>
      </c>
      <c r="F186" s="61" t="s">
        <v>1541</v>
      </c>
      <c r="G186" s="28" t="s">
        <v>1542</v>
      </c>
      <c r="H186" s="71" t="s">
        <v>27</v>
      </c>
      <c r="I186" s="24" t="s">
        <v>21</v>
      </c>
      <c r="J186" s="23" t="s">
        <v>1543</v>
      </c>
      <c r="K186" s="23" t="s">
        <v>21</v>
      </c>
      <c r="L186" s="23" t="s">
        <v>21</v>
      </c>
      <c r="M186" s="22" t="s">
        <v>1544</v>
      </c>
      <c r="N186" s="22" t="s">
        <v>1545</v>
      </c>
      <c r="O186" s="22" t="s">
        <v>1546</v>
      </c>
      <c r="P186" s="208"/>
      <c r="Q186" s="1"/>
      <c r="R186" s="2"/>
    </row>
    <row r="187" spans="1:18" ht="59.25" customHeight="1">
      <c r="A187" s="392"/>
      <c r="B187" s="390"/>
      <c r="C187" s="49"/>
      <c r="D187" s="96" t="s">
        <v>1539</v>
      </c>
      <c r="E187" s="42" t="s">
        <v>1540</v>
      </c>
      <c r="F187" s="61" t="s">
        <v>1547</v>
      </c>
      <c r="G187" s="28" t="s">
        <v>1548</v>
      </c>
      <c r="H187" s="71" t="s">
        <v>27</v>
      </c>
      <c r="I187" s="24" t="s">
        <v>21</v>
      </c>
      <c r="J187" s="23" t="s">
        <v>1549</v>
      </c>
      <c r="K187" s="23" t="s">
        <v>21</v>
      </c>
      <c r="L187" s="23" t="s">
        <v>21</v>
      </c>
      <c r="M187" s="22" t="s">
        <v>1544</v>
      </c>
      <c r="N187" s="22" t="s">
        <v>1550</v>
      </c>
      <c r="O187" s="22" t="s">
        <v>1551</v>
      </c>
      <c r="P187" s="208"/>
      <c r="Q187" s="1"/>
      <c r="R187" s="2"/>
    </row>
    <row r="188" spans="1:18" ht="59.25" customHeight="1">
      <c r="A188" s="396" t="s">
        <v>1552</v>
      </c>
      <c r="B188" s="373" t="s">
        <v>2515</v>
      </c>
      <c r="C188" s="221"/>
      <c r="D188" s="97" t="s">
        <v>1553</v>
      </c>
      <c r="E188" s="156" t="s">
        <v>1554</v>
      </c>
      <c r="F188" s="62" t="s">
        <v>1555</v>
      </c>
      <c r="G188" s="81" t="s">
        <v>1556</v>
      </c>
      <c r="H188" s="72" t="s">
        <v>18</v>
      </c>
      <c r="I188" s="21" t="s">
        <v>1557</v>
      </c>
      <c r="J188" s="20" t="s">
        <v>1558</v>
      </c>
      <c r="K188" s="20" t="s">
        <v>21</v>
      </c>
      <c r="L188" s="20" t="s">
        <v>21</v>
      </c>
      <c r="M188" s="19" t="s">
        <v>1559</v>
      </c>
      <c r="N188" s="19" t="s">
        <v>1560</v>
      </c>
      <c r="O188" s="19" t="s">
        <v>1561</v>
      </c>
      <c r="P188" s="208"/>
      <c r="Q188" s="1"/>
      <c r="R188" s="2"/>
    </row>
    <row r="189" spans="1:18" ht="59.25" customHeight="1">
      <c r="A189" s="396"/>
      <c r="B189" s="373"/>
      <c r="C189" s="43"/>
      <c r="D189" s="97" t="s">
        <v>1553</v>
      </c>
      <c r="E189" s="156" t="s">
        <v>1554</v>
      </c>
      <c r="F189" s="62" t="s">
        <v>1562</v>
      </c>
      <c r="G189" s="81" t="s">
        <v>1563</v>
      </c>
      <c r="H189" s="72" t="s">
        <v>27</v>
      </c>
      <c r="I189" s="21" t="s">
        <v>1564</v>
      </c>
      <c r="J189" s="20" t="s">
        <v>1565</v>
      </c>
      <c r="K189" s="20" t="s">
        <v>21</v>
      </c>
      <c r="L189" s="20" t="s">
        <v>21</v>
      </c>
      <c r="M189" s="19" t="s">
        <v>1566</v>
      </c>
      <c r="N189" s="19" t="s">
        <v>1567</v>
      </c>
      <c r="O189" s="19" t="s">
        <v>1568</v>
      </c>
      <c r="P189" s="208"/>
      <c r="Q189" s="1"/>
      <c r="R189" s="2"/>
    </row>
    <row r="190" spans="1:18" ht="59.25" customHeight="1">
      <c r="A190" s="396"/>
      <c r="B190" s="373"/>
      <c r="C190" s="43"/>
      <c r="D190" s="97" t="s">
        <v>1553</v>
      </c>
      <c r="E190" s="156" t="s">
        <v>1554</v>
      </c>
      <c r="F190" s="62" t="s">
        <v>1569</v>
      </c>
      <c r="G190" s="81" t="s">
        <v>1570</v>
      </c>
      <c r="H190" s="72" t="s">
        <v>27</v>
      </c>
      <c r="I190" s="21" t="s">
        <v>21</v>
      </c>
      <c r="J190" s="20" t="s">
        <v>21</v>
      </c>
      <c r="K190" s="20" t="s">
        <v>1121</v>
      </c>
      <c r="L190" s="20" t="s">
        <v>21</v>
      </c>
      <c r="M190" s="19" t="s">
        <v>1571</v>
      </c>
      <c r="N190" s="19" t="s">
        <v>1572</v>
      </c>
      <c r="O190" s="19" t="s">
        <v>1573</v>
      </c>
      <c r="P190" s="208"/>
      <c r="Q190" s="1"/>
      <c r="R190" s="2"/>
    </row>
    <row r="191" spans="1:18" ht="59.25" customHeight="1">
      <c r="A191" s="396"/>
      <c r="B191" s="373"/>
      <c r="C191" s="43"/>
      <c r="D191" s="97" t="s">
        <v>1553</v>
      </c>
      <c r="E191" s="156" t="s">
        <v>1554</v>
      </c>
      <c r="F191" s="62" t="s">
        <v>1574</v>
      </c>
      <c r="G191" s="81" t="s">
        <v>1575</v>
      </c>
      <c r="H191" s="72" t="s">
        <v>18</v>
      </c>
      <c r="I191" s="21" t="s">
        <v>1576</v>
      </c>
      <c r="J191" s="20" t="s">
        <v>1577</v>
      </c>
      <c r="K191" s="20" t="s">
        <v>21</v>
      </c>
      <c r="L191" s="20" t="s">
        <v>21</v>
      </c>
      <c r="M191" s="19" t="s">
        <v>1578</v>
      </c>
      <c r="N191" s="19" t="s">
        <v>1579</v>
      </c>
      <c r="O191" s="19" t="s">
        <v>1580</v>
      </c>
      <c r="P191" s="208"/>
      <c r="Q191" s="1"/>
      <c r="R191" s="2"/>
    </row>
    <row r="192" spans="1:18" ht="59.25" customHeight="1">
      <c r="A192" s="396"/>
      <c r="B192" s="373"/>
      <c r="C192" s="43"/>
      <c r="D192" s="97" t="s">
        <v>1581</v>
      </c>
      <c r="E192" s="156" t="s">
        <v>1582</v>
      </c>
      <c r="F192" s="62" t="s">
        <v>1583</v>
      </c>
      <c r="G192" s="81" t="s">
        <v>1584</v>
      </c>
      <c r="H192" s="72" t="s">
        <v>27</v>
      </c>
      <c r="I192" s="21" t="s">
        <v>1585</v>
      </c>
      <c r="J192" s="20" t="s">
        <v>21</v>
      </c>
      <c r="K192" s="20" t="s">
        <v>21</v>
      </c>
      <c r="L192" s="20" t="s">
        <v>21</v>
      </c>
      <c r="M192" s="19" t="s">
        <v>1586</v>
      </c>
      <c r="N192" s="19" t="s">
        <v>1587</v>
      </c>
      <c r="O192" s="19" t="s">
        <v>1588</v>
      </c>
      <c r="P192" s="208"/>
      <c r="Q192" s="1"/>
      <c r="R192" s="2"/>
    </row>
    <row r="193" spans="1:18" ht="59.25" customHeight="1">
      <c r="A193" s="396"/>
      <c r="B193" s="373"/>
      <c r="C193" s="43"/>
      <c r="D193" s="97" t="s">
        <v>1581</v>
      </c>
      <c r="E193" s="156" t="s">
        <v>1582</v>
      </c>
      <c r="F193" s="62" t="s">
        <v>1589</v>
      </c>
      <c r="G193" s="81" t="s">
        <v>1590</v>
      </c>
      <c r="H193" s="72" t="s">
        <v>18</v>
      </c>
      <c r="I193" s="21" t="s">
        <v>1591</v>
      </c>
      <c r="J193" s="20" t="s">
        <v>21</v>
      </c>
      <c r="K193" s="20" t="s">
        <v>21</v>
      </c>
      <c r="L193" s="20" t="s">
        <v>21</v>
      </c>
      <c r="M193" s="19" t="s">
        <v>1592</v>
      </c>
      <c r="N193" s="19" t="s">
        <v>1593</v>
      </c>
      <c r="O193" s="19" t="s">
        <v>1594</v>
      </c>
      <c r="P193" s="208"/>
      <c r="Q193" s="1"/>
      <c r="R193" s="2"/>
    </row>
    <row r="194" spans="1:18" ht="59.25" customHeight="1">
      <c r="A194" s="396"/>
      <c r="B194" s="373"/>
      <c r="C194" s="43"/>
      <c r="D194" s="97" t="s">
        <v>1581</v>
      </c>
      <c r="E194" s="156" t="s">
        <v>1582</v>
      </c>
      <c r="F194" s="62" t="s">
        <v>1595</v>
      </c>
      <c r="G194" s="81" t="s">
        <v>1596</v>
      </c>
      <c r="H194" s="72" t="s">
        <v>18</v>
      </c>
      <c r="I194" s="21" t="s">
        <v>1597</v>
      </c>
      <c r="J194" s="20" t="s">
        <v>1598</v>
      </c>
      <c r="K194" s="20" t="s">
        <v>21</v>
      </c>
      <c r="L194" s="20" t="s">
        <v>21</v>
      </c>
      <c r="M194" s="19" t="s">
        <v>1599</v>
      </c>
      <c r="N194" s="19" t="s">
        <v>1600</v>
      </c>
      <c r="O194" s="19" t="s">
        <v>1601</v>
      </c>
      <c r="P194" s="208"/>
      <c r="Q194" s="1"/>
      <c r="R194" s="2"/>
    </row>
    <row r="195" spans="1:18" ht="59.25" customHeight="1">
      <c r="A195" s="396"/>
      <c r="B195" s="373"/>
      <c r="C195" s="43"/>
      <c r="D195" s="97" t="s">
        <v>1581</v>
      </c>
      <c r="E195" s="156" t="s">
        <v>1582</v>
      </c>
      <c r="F195" s="62" t="s">
        <v>1602</v>
      </c>
      <c r="G195" s="81" t="s">
        <v>1603</v>
      </c>
      <c r="H195" s="72" t="s">
        <v>18</v>
      </c>
      <c r="I195" s="21" t="s">
        <v>1604</v>
      </c>
      <c r="J195" s="20" t="s">
        <v>21</v>
      </c>
      <c r="K195" s="20" t="s">
        <v>21</v>
      </c>
      <c r="L195" s="20" t="s">
        <v>21</v>
      </c>
      <c r="M195" s="19" t="s">
        <v>1605</v>
      </c>
      <c r="N195" s="19" t="s">
        <v>1606</v>
      </c>
      <c r="O195" s="19" t="s">
        <v>1607</v>
      </c>
      <c r="P195" s="208"/>
      <c r="Q195" s="1"/>
      <c r="R195" s="2"/>
    </row>
    <row r="196" spans="1:18" ht="59.25" customHeight="1">
      <c r="A196" s="396"/>
      <c r="B196" s="373"/>
      <c r="C196" s="43"/>
      <c r="D196" s="97" t="s">
        <v>1581</v>
      </c>
      <c r="E196" s="156" t="s">
        <v>1582</v>
      </c>
      <c r="F196" s="62" t="s">
        <v>1608</v>
      </c>
      <c r="G196" s="81" t="s">
        <v>1609</v>
      </c>
      <c r="H196" s="72" t="s">
        <v>18</v>
      </c>
      <c r="I196" s="21" t="s">
        <v>1610</v>
      </c>
      <c r="J196" s="20" t="s">
        <v>1611</v>
      </c>
      <c r="K196" s="20" t="s">
        <v>21</v>
      </c>
      <c r="L196" s="20" t="s">
        <v>21</v>
      </c>
      <c r="M196" s="19" t="s">
        <v>1612</v>
      </c>
      <c r="N196" s="19" t="s">
        <v>1613</v>
      </c>
      <c r="O196" s="19" t="s">
        <v>1614</v>
      </c>
      <c r="P196" s="208"/>
      <c r="Q196" s="1"/>
      <c r="R196" s="2"/>
    </row>
    <row r="197" spans="1:18" ht="59.25" customHeight="1">
      <c r="A197" s="396"/>
      <c r="B197" s="373"/>
      <c r="C197" s="43"/>
      <c r="D197" s="97" t="s">
        <v>1581</v>
      </c>
      <c r="E197" s="156" t="s">
        <v>1582</v>
      </c>
      <c r="F197" s="62" t="s">
        <v>1615</v>
      </c>
      <c r="G197" s="81" t="s">
        <v>1616</v>
      </c>
      <c r="H197" s="72" t="s">
        <v>18</v>
      </c>
      <c r="I197" s="21" t="s">
        <v>1617</v>
      </c>
      <c r="J197" s="20" t="s">
        <v>1618</v>
      </c>
      <c r="K197" s="20" t="s">
        <v>21</v>
      </c>
      <c r="L197" s="20" t="s">
        <v>21</v>
      </c>
      <c r="M197" s="19" t="s">
        <v>1619</v>
      </c>
      <c r="N197" s="19" t="s">
        <v>1620</v>
      </c>
      <c r="O197" s="19" t="s">
        <v>1621</v>
      </c>
      <c r="P197" s="208"/>
      <c r="Q197" s="1"/>
      <c r="R197" s="2"/>
    </row>
    <row r="198" spans="1:18" ht="59.25" customHeight="1">
      <c r="A198" s="396"/>
      <c r="B198" s="373"/>
      <c r="C198" s="43"/>
      <c r="D198" s="97" t="s">
        <v>1581</v>
      </c>
      <c r="E198" s="156" t="s">
        <v>1582</v>
      </c>
      <c r="F198" s="62" t="s">
        <v>1622</v>
      </c>
      <c r="G198" s="81" t="s">
        <v>1623</v>
      </c>
      <c r="H198" s="72" t="s">
        <v>18</v>
      </c>
      <c r="I198" s="21" t="s">
        <v>21</v>
      </c>
      <c r="J198" s="20" t="s">
        <v>1624</v>
      </c>
      <c r="K198" s="20" t="s">
        <v>21</v>
      </c>
      <c r="L198" s="20" t="s">
        <v>21</v>
      </c>
      <c r="M198" s="19" t="s">
        <v>1625</v>
      </c>
      <c r="N198" s="19" t="s">
        <v>1626</v>
      </c>
      <c r="O198" s="19" t="s">
        <v>1627</v>
      </c>
      <c r="P198" s="208"/>
      <c r="Q198" s="1"/>
      <c r="R198" s="2"/>
    </row>
    <row r="199" spans="1:18" ht="59.25" customHeight="1">
      <c r="A199" s="396"/>
      <c r="B199" s="373"/>
      <c r="C199" s="43"/>
      <c r="D199" s="97" t="s">
        <v>1581</v>
      </c>
      <c r="E199" s="156" t="s">
        <v>1582</v>
      </c>
      <c r="F199" s="62" t="s">
        <v>1628</v>
      </c>
      <c r="G199" s="81" t="s">
        <v>1629</v>
      </c>
      <c r="H199" s="72" t="s">
        <v>18</v>
      </c>
      <c r="I199" s="21" t="s">
        <v>21</v>
      </c>
      <c r="J199" s="20" t="s">
        <v>1630</v>
      </c>
      <c r="K199" s="20" t="s">
        <v>21</v>
      </c>
      <c r="L199" s="20" t="s">
        <v>21</v>
      </c>
      <c r="M199" s="19" t="s">
        <v>1631</v>
      </c>
      <c r="N199" s="19" t="s">
        <v>1632</v>
      </c>
      <c r="O199" s="19" t="s">
        <v>1633</v>
      </c>
      <c r="P199" s="208"/>
      <c r="Q199" s="1"/>
      <c r="R199" s="2"/>
    </row>
    <row r="200" spans="1:18" ht="59.25" customHeight="1">
      <c r="A200" s="396"/>
      <c r="B200" s="373"/>
      <c r="C200" s="43"/>
      <c r="D200" s="97" t="s">
        <v>1581</v>
      </c>
      <c r="E200" s="156" t="s">
        <v>1582</v>
      </c>
      <c r="F200" s="62" t="s">
        <v>1634</v>
      </c>
      <c r="G200" s="81" t="s">
        <v>1635</v>
      </c>
      <c r="H200" s="72" t="s">
        <v>18</v>
      </c>
      <c r="I200" s="21" t="s">
        <v>21</v>
      </c>
      <c r="J200" s="20" t="s">
        <v>21</v>
      </c>
      <c r="K200" s="20" t="s">
        <v>21</v>
      </c>
      <c r="L200" s="20" t="s">
        <v>21</v>
      </c>
      <c r="M200" s="19" t="s">
        <v>1636</v>
      </c>
      <c r="N200" s="19" t="s">
        <v>1637</v>
      </c>
      <c r="O200" s="19" t="s">
        <v>1638</v>
      </c>
      <c r="P200" s="208"/>
      <c r="Q200" s="1"/>
      <c r="R200" s="2"/>
    </row>
    <row r="201" spans="1:18" ht="59.25" customHeight="1">
      <c r="A201" s="396"/>
      <c r="B201" s="373"/>
      <c r="C201" s="43"/>
      <c r="D201" s="97" t="s">
        <v>1581</v>
      </c>
      <c r="E201" s="156" t="s">
        <v>1582</v>
      </c>
      <c r="F201" s="62" t="s">
        <v>1639</v>
      </c>
      <c r="G201" s="81" t="s">
        <v>1640</v>
      </c>
      <c r="H201" s="72" t="s">
        <v>27</v>
      </c>
      <c r="I201" s="21" t="s">
        <v>1604</v>
      </c>
      <c r="J201" s="20" t="s">
        <v>21</v>
      </c>
      <c r="K201" s="20" t="s">
        <v>21</v>
      </c>
      <c r="L201" s="20" t="s">
        <v>21</v>
      </c>
      <c r="M201" s="19" t="s">
        <v>1605</v>
      </c>
      <c r="N201" s="19" t="s">
        <v>1606</v>
      </c>
      <c r="O201" s="19" t="s">
        <v>1607</v>
      </c>
      <c r="P201" s="208"/>
      <c r="Q201" s="1"/>
      <c r="R201" s="2"/>
    </row>
    <row r="202" spans="1:18" ht="59.25" customHeight="1">
      <c r="A202" s="396"/>
      <c r="B202" s="373"/>
      <c r="C202" s="43"/>
      <c r="D202" s="97" t="s">
        <v>1581</v>
      </c>
      <c r="E202" s="156" t="s">
        <v>1582</v>
      </c>
      <c r="F202" s="62" t="s">
        <v>1641</v>
      </c>
      <c r="G202" s="81" t="s">
        <v>1642</v>
      </c>
      <c r="H202" s="72" t="s">
        <v>18</v>
      </c>
      <c r="I202" s="21" t="s">
        <v>1643</v>
      </c>
      <c r="J202" s="20" t="s">
        <v>1644</v>
      </c>
      <c r="K202" s="20" t="s">
        <v>21</v>
      </c>
      <c r="L202" s="20" t="s">
        <v>21</v>
      </c>
      <c r="M202" s="19" t="s">
        <v>1625</v>
      </c>
      <c r="N202" s="19" t="s">
        <v>1626</v>
      </c>
      <c r="O202" s="19" t="s">
        <v>1627</v>
      </c>
      <c r="P202" s="208"/>
      <c r="Q202" s="1"/>
      <c r="R202" s="2"/>
    </row>
    <row r="203" spans="1:18" ht="59.25" customHeight="1">
      <c r="A203" s="396"/>
      <c r="B203" s="373"/>
      <c r="C203" s="43"/>
      <c r="D203" s="97" t="s">
        <v>1645</v>
      </c>
      <c r="E203" s="156" t="s">
        <v>1646</v>
      </c>
      <c r="F203" s="62" t="s">
        <v>1647</v>
      </c>
      <c r="G203" s="81" t="s">
        <v>1648</v>
      </c>
      <c r="H203" s="72" t="s">
        <v>18</v>
      </c>
      <c r="I203" s="21" t="s">
        <v>1649</v>
      </c>
      <c r="J203" s="20" t="s">
        <v>21</v>
      </c>
      <c r="K203" s="20" t="s">
        <v>1650</v>
      </c>
      <c r="L203" s="20" t="s">
        <v>21</v>
      </c>
      <c r="M203" s="19" t="s">
        <v>1651</v>
      </c>
      <c r="N203" s="19" t="s">
        <v>1652</v>
      </c>
      <c r="O203" s="19" t="s">
        <v>1653</v>
      </c>
      <c r="P203" s="208"/>
      <c r="Q203" s="1"/>
      <c r="R203" s="2"/>
    </row>
    <row r="204" spans="1:18" ht="59.25" customHeight="1">
      <c r="A204" s="396"/>
      <c r="B204" s="373"/>
      <c r="C204" s="43"/>
      <c r="D204" s="97" t="s">
        <v>1645</v>
      </c>
      <c r="E204" s="156" t="s">
        <v>1646</v>
      </c>
      <c r="F204" s="62" t="s">
        <v>1654</v>
      </c>
      <c r="G204" s="81" t="s">
        <v>1655</v>
      </c>
      <c r="H204" s="72" t="s">
        <v>18</v>
      </c>
      <c r="I204" s="21" t="s">
        <v>1656</v>
      </c>
      <c r="J204" s="20" t="s">
        <v>1657</v>
      </c>
      <c r="K204" s="20" t="s">
        <v>1657</v>
      </c>
      <c r="L204" s="20" t="s">
        <v>21</v>
      </c>
      <c r="M204" s="19" t="s">
        <v>1658</v>
      </c>
      <c r="N204" s="19" t="s">
        <v>1659</v>
      </c>
      <c r="O204" s="19" t="s">
        <v>1660</v>
      </c>
      <c r="P204" s="208"/>
      <c r="Q204" s="1"/>
      <c r="R204" s="2"/>
    </row>
    <row r="205" spans="1:18" ht="59.25" customHeight="1">
      <c r="A205" s="396"/>
      <c r="B205" s="373"/>
      <c r="C205" s="43"/>
      <c r="D205" s="97" t="s">
        <v>1645</v>
      </c>
      <c r="E205" s="156" t="s">
        <v>1646</v>
      </c>
      <c r="F205" s="62" t="s">
        <v>1661</v>
      </c>
      <c r="G205" s="81" t="s">
        <v>1662</v>
      </c>
      <c r="H205" s="72" t="s">
        <v>18</v>
      </c>
      <c r="I205" s="21" t="s">
        <v>1663</v>
      </c>
      <c r="J205" s="20" t="s">
        <v>21</v>
      </c>
      <c r="K205" s="20" t="s">
        <v>1657</v>
      </c>
      <c r="L205" s="20" t="s">
        <v>21</v>
      </c>
      <c r="M205" s="19" t="s">
        <v>1651</v>
      </c>
      <c r="N205" s="19" t="s">
        <v>1652</v>
      </c>
      <c r="O205" s="19" t="s">
        <v>1653</v>
      </c>
      <c r="P205" s="208"/>
      <c r="Q205" s="1"/>
      <c r="R205" s="2"/>
    </row>
    <row r="206" spans="1:18" ht="59.25" customHeight="1">
      <c r="A206" s="396"/>
      <c r="B206" s="373"/>
      <c r="C206" s="43"/>
      <c r="D206" s="97" t="s">
        <v>1645</v>
      </c>
      <c r="E206" s="156" t="s">
        <v>1646</v>
      </c>
      <c r="F206" s="62" t="s">
        <v>1664</v>
      </c>
      <c r="G206" s="81" t="s">
        <v>1665</v>
      </c>
      <c r="H206" s="72" t="s">
        <v>27</v>
      </c>
      <c r="I206" s="21" t="s">
        <v>1649</v>
      </c>
      <c r="J206" s="20" t="s">
        <v>21</v>
      </c>
      <c r="K206" s="20" t="s">
        <v>1657</v>
      </c>
      <c r="L206" s="20" t="s">
        <v>21</v>
      </c>
      <c r="M206" s="19" t="s">
        <v>1651</v>
      </c>
      <c r="N206" s="19" t="s">
        <v>1666</v>
      </c>
      <c r="O206" s="19" t="s">
        <v>1667</v>
      </c>
      <c r="P206" s="208"/>
      <c r="Q206" s="1"/>
      <c r="R206" s="2"/>
    </row>
    <row r="207" spans="1:18" ht="59.25" customHeight="1">
      <c r="A207" s="396"/>
      <c r="B207" s="373"/>
      <c r="C207" s="43"/>
      <c r="D207" s="97" t="s">
        <v>1645</v>
      </c>
      <c r="E207" s="156" t="s">
        <v>1646</v>
      </c>
      <c r="F207" s="62" t="s">
        <v>1668</v>
      </c>
      <c r="G207" s="81" t="s">
        <v>1669</v>
      </c>
      <c r="H207" s="72" t="s">
        <v>18</v>
      </c>
      <c r="I207" s="21" t="s">
        <v>1670</v>
      </c>
      <c r="J207" s="20" t="s">
        <v>1657</v>
      </c>
      <c r="K207" s="20" t="s">
        <v>1671</v>
      </c>
      <c r="L207" s="20" t="s">
        <v>21</v>
      </c>
      <c r="M207" s="19" t="s">
        <v>1672</v>
      </c>
      <c r="N207" s="19" t="s">
        <v>1673</v>
      </c>
      <c r="O207" s="19" t="s">
        <v>1674</v>
      </c>
      <c r="P207" s="208"/>
      <c r="Q207" s="1"/>
      <c r="R207" s="2"/>
    </row>
    <row r="208" spans="1:18" ht="59.25" customHeight="1">
      <c r="A208" s="396"/>
      <c r="B208" s="373"/>
      <c r="C208" s="43"/>
      <c r="D208" s="97" t="s">
        <v>1645</v>
      </c>
      <c r="E208" s="156" t="s">
        <v>1646</v>
      </c>
      <c r="F208" s="62" t="s">
        <v>1675</v>
      </c>
      <c r="G208" s="81" t="s">
        <v>1676</v>
      </c>
      <c r="H208" s="72" t="s">
        <v>18</v>
      </c>
      <c r="I208" s="21" t="s">
        <v>1677</v>
      </c>
      <c r="J208" s="20" t="s">
        <v>21</v>
      </c>
      <c r="K208" s="20" t="s">
        <v>1657</v>
      </c>
      <c r="L208" s="20" t="s">
        <v>21</v>
      </c>
      <c r="M208" s="19" t="s">
        <v>1678</v>
      </c>
      <c r="N208" s="19" t="s">
        <v>1679</v>
      </c>
      <c r="O208" s="19" t="s">
        <v>1660</v>
      </c>
      <c r="P208" s="208"/>
      <c r="Q208" s="1"/>
      <c r="R208" s="2"/>
    </row>
    <row r="209" spans="1:18" ht="59.25" customHeight="1">
      <c r="A209" s="396"/>
      <c r="B209" s="373"/>
      <c r="C209" s="43"/>
      <c r="D209" s="97" t="s">
        <v>1680</v>
      </c>
      <c r="E209" s="156" t="s">
        <v>1681</v>
      </c>
      <c r="F209" s="62" t="s">
        <v>1682</v>
      </c>
      <c r="G209" s="81" t="s">
        <v>1683</v>
      </c>
      <c r="H209" s="72" t="s">
        <v>18</v>
      </c>
      <c r="I209" s="21" t="s">
        <v>1684</v>
      </c>
      <c r="J209" s="20" t="s">
        <v>21</v>
      </c>
      <c r="K209" s="20" t="s">
        <v>1685</v>
      </c>
      <c r="L209" s="20" t="s">
        <v>21</v>
      </c>
      <c r="M209" s="19" t="s">
        <v>1686</v>
      </c>
      <c r="N209" s="19" t="s">
        <v>1687</v>
      </c>
      <c r="O209" s="19" t="s">
        <v>1688</v>
      </c>
      <c r="P209" s="208"/>
      <c r="Q209" s="1"/>
      <c r="R209" s="2"/>
    </row>
    <row r="210" spans="1:18" ht="59.25" customHeight="1">
      <c r="A210" s="396"/>
      <c r="B210" s="373"/>
      <c r="C210" s="43"/>
      <c r="D210" s="97" t="s">
        <v>1680</v>
      </c>
      <c r="E210" s="156" t="s">
        <v>1681</v>
      </c>
      <c r="F210" s="62" t="s">
        <v>1689</v>
      </c>
      <c r="G210" s="81" t="s">
        <v>1690</v>
      </c>
      <c r="H210" s="72" t="s">
        <v>27</v>
      </c>
      <c r="I210" s="21" t="s">
        <v>1691</v>
      </c>
      <c r="J210" s="20" t="s">
        <v>1692</v>
      </c>
      <c r="K210" s="20" t="s">
        <v>21</v>
      </c>
      <c r="L210" s="20" t="s">
        <v>21</v>
      </c>
      <c r="M210" s="19" t="s">
        <v>1693</v>
      </c>
      <c r="N210" s="19" t="s">
        <v>1694</v>
      </c>
      <c r="O210" s="19" t="s">
        <v>1695</v>
      </c>
      <c r="P210" s="208"/>
      <c r="Q210" s="1"/>
      <c r="R210" s="2"/>
    </row>
    <row r="211" spans="1:18" ht="59.25" customHeight="1">
      <c r="A211" s="396"/>
      <c r="B211" s="373"/>
      <c r="C211" s="43"/>
      <c r="D211" s="97" t="s">
        <v>1680</v>
      </c>
      <c r="E211" s="156" t="s">
        <v>1681</v>
      </c>
      <c r="F211" s="62" t="s">
        <v>1696</v>
      </c>
      <c r="G211" s="81" t="s">
        <v>1697</v>
      </c>
      <c r="H211" s="72" t="s">
        <v>18</v>
      </c>
      <c r="I211" s="21" t="s">
        <v>1698</v>
      </c>
      <c r="J211" s="20" t="s">
        <v>21</v>
      </c>
      <c r="K211" s="20" t="s">
        <v>1699</v>
      </c>
      <c r="L211" s="20" t="s">
        <v>21</v>
      </c>
      <c r="M211" s="19" t="s">
        <v>1700</v>
      </c>
      <c r="N211" s="19" t="s">
        <v>1687</v>
      </c>
      <c r="O211" s="19" t="s">
        <v>21</v>
      </c>
      <c r="P211" s="208"/>
      <c r="Q211" s="1"/>
      <c r="R211" s="2"/>
    </row>
    <row r="212" spans="1:18" ht="59.25" customHeight="1">
      <c r="A212" s="396"/>
      <c r="B212" s="373"/>
      <c r="C212" s="43"/>
      <c r="D212" s="97" t="s">
        <v>1680</v>
      </c>
      <c r="E212" s="156" t="s">
        <v>1681</v>
      </c>
      <c r="F212" s="62" t="s">
        <v>1701</v>
      </c>
      <c r="G212" s="81" t="s">
        <v>1702</v>
      </c>
      <c r="H212" s="72" t="s">
        <v>27</v>
      </c>
      <c r="I212" s="21" t="s">
        <v>1703</v>
      </c>
      <c r="J212" s="20" t="s">
        <v>1704</v>
      </c>
      <c r="K212" s="20" t="s">
        <v>21</v>
      </c>
      <c r="L212" s="20" t="s">
        <v>21</v>
      </c>
      <c r="M212" s="19" t="s">
        <v>1705</v>
      </c>
      <c r="N212" s="19" t="s">
        <v>1706</v>
      </c>
      <c r="O212" s="19" t="s">
        <v>1707</v>
      </c>
      <c r="P212" s="208"/>
      <c r="Q212" s="1"/>
      <c r="R212" s="2"/>
    </row>
    <row r="213" spans="1:18" ht="59.25" customHeight="1">
      <c r="A213" s="396"/>
      <c r="B213" s="373"/>
      <c r="C213" s="43"/>
      <c r="D213" s="97" t="s">
        <v>1680</v>
      </c>
      <c r="E213" s="156" t="s">
        <v>1681</v>
      </c>
      <c r="F213" s="62" t="s">
        <v>1708</v>
      </c>
      <c r="G213" s="81" t="s">
        <v>1709</v>
      </c>
      <c r="H213" s="72" t="s">
        <v>18</v>
      </c>
      <c r="I213" s="21" t="s">
        <v>1710</v>
      </c>
      <c r="J213" s="20" t="s">
        <v>1624</v>
      </c>
      <c r="K213" s="20" t="s">
        <v>21</v>
      </c>
      <c r="L213" s="20" t="s">
        <v>21</v>
      </c>
      <c r="M213" s="19" t="s">
        <v>1711</v>
      </c>
      <c r="N213" s="19" t="s">
        <v>1712</v>
      </c>
      <c r="O213" s="19" t="s">
        <v>1712</v>
      </c>
      <c r="P213" s="208"/>
      <c r="Q213" s="1"/>
      <c r="R213" s="2"/>
    </row>
    <row r="214" spans="1:18" ht="59.25" customHeight="1">
      <c r="A214" s="396"/>
      <c r="B214" s="373"/>
      <c r="C214" s="43"/>
      <c r="D214" s="97" t="s">
        <v>1680</v>
      </c>
      <c r="E214" s="156" t="s">
        <v>1681</v>
      </c>
      <c r="F214" s="62" t="s">
        <v>1714</v>
      </c>
      <c r="G214" s="81" t="s">
        <v>1715</v>
      </c>
      <c r="H214" s="72" t="s">
        <v>18</v>
      </c>
      <c r="I214" s="21" t="s">
        <v>1716</v>
      </c>
      <c r="J214" s="20" t="s">
        <v>1717</v>
      </c>
      <c r="K214" s="20" t="s">
        <v>21</v>
      </c>
      <c r="L214" s="20" t="s">
        <v>21</v>
      </c>
      <c r="M214" s="19" t="s">
        <v>21</v>
      </c>
      <c r="N214" s="19" t="s">
        <v>1718</v>
      </c>
      <c r="O214" s="19" t="s">
        <v>1719</v>
      </c>
      <c r="P214" s="208"/>
      <c r="Q214" s="1"/>
      <c r="R214" s="2"/>
    </row>
    <row r="215" spans="1:18" ht="59.25" customHeight="1">
      <c r="A215" s="396"/>
      <c r="B215" s="373"/>
      <c r="C215" s="43"/>
      <c r="D215" s="97" t="s">
        <v>1680</v>
      </c>
      <c r="E215" s="156" t="s">
        <v>1681</v>
      </c>
      <c r="F215" s="62" t="s">
        <v>1720</v>
      </c>
      <c r="G215" s="81" t="s">
        <v>1721</v>
      </c>
      <c r="H215" s="72" t="s">
        <v>27</v>
      </c>
      <c r="I215" s="21" t="s">
        <v>21</v>
      </c>
      <c r="J215" s="20" t="s">
        <v>1624</v>
      </c>
      <c r="K215" s="20" t="s">
        <v>21</v>
      </c>
      <c r="L215" s="20" t="s">
        <v>21</v>
      </c>
      <c r="M215" s="19" t="s">
        <v>1722</v>
      </c>
      <c r="N215" s="19" t="s">
        <v>1712</v>
      </c>
      <c r="O215" s="19" t="s">
        <v>1713</v>
      </c>
      <c r="P215" s="208"/>
      <c r="Q215" s="1"/>
      <c r="R215" s="2"/>
    </row>
    <row r="216" spans="1:18" ht="59.25" customHeight="1">
      <c r="A216" s="396"/>
      <c r="B216" s="373"/>
      <c r="C216" s="43"/>
      <c r="D216" s="97" t="s">
        <v>1723</v>
      </c>
      <c r="E216" s="156" t="s">
        <v>1724</v>
      </c>
      <c r="F216" s="62" t="s">
        <v>1725</v>
      </c>
      <c r="G216" s="81" t="s">
        <v>1726</v>
      </c>
      <c r="H216" s="72" t="s">
        <v>27</v>
      </c>
      <c r="I216" s="21" t="s">
        <v>1727</v>
      </c>
      <c r="J216" s="20" t="s">
        <v>1728</v>
      </c>
      <c r="K216" s="20" t="s">
        <v>1671</v>
      </c>
      <c r="L216" s="20" t="s">
        <v>21</v>
      </c>
      <c r="M216" s="19" t="s">
        <v>1729</v>
      </c>
      <c r="N216" s="19" t="s">
        <v>1730</v>
      </c>
      <c r="O216" s="19" t="s">
        <v>1731</v>
      </c>
      <c r="P216" s="208"/>
      <c r="Q216" s="1"/>
      <c r="R216" s="2"/>
    </row>
    <row r="217" spans="1:18" ht="59.25" customHeight="1">
      <c r="A217" s="396"/>
      <c r="B217" s="373"/>
      <c r="C217" s="43"/>
      <c r="D217" s="97" t="s">
        <v>1723</v>
      </c>
      <c r="E217" s="156" t="s">
        <v>1724</v>
      </c>
      <c r="F217" s="62" t="s">
        <v>1732</v>
      </c>
      <c r="G217" s="81" t="s">
        <v>1733</v>
      </c>
      <c r="H217" s="72" t="s">
        <v>27</v>
      </c>
      <c r="I217" s="21" t="s">
        <v>21</v>
      </c>
      <c r="J217" s="20" t="s">
        <v>1734</v>
      </c>
      <c r="K217" s="20" t="s">
        <v>21</v>
      </c>
      <c r="L217" s="20" t="s">
        <v>21</v>
      </c>
      <c r="M217" s="19" t="s">
        <v>1735</v>
      </c>
      <c r="N217" s="19" t="s">
        <v>1736</v>
      </c>
      <c r="O217" s="19" t="s">
        <v>1737</v>
      </c>
      <c r="P217" s="208"/>
      <c r="Q217" s="1"/>
      <c r="R217" s="2"/>
    </row>
    <row r="218" spans="1:18" ht="59.25" customHeight="1">
      <c r="A218" s="396"/>
      <c r="B218" s="373"/>
      <c r="C218" s="43"/>
      <c r="D218" s="97" t="s">
        <v>1723</v>
      </c>
      <c r="E218" s="156" t="s">
        <v>1724</v>
      </c>
      <c r="F218" s="62" t="s">
        <v>1738</v>
      </c>
      <c r="G218" s="81" t="s">
        <v>1739</v>
      </c>
      <c r="H218" s="72" t="s">
        <v>18</v>
      </c>
      <c r="I218" s="21" t="s">
        <v>21</v>
      </c>
      <c r="J218" s="20" t="s">
        <v>1734</v>
      </c>
      <c r="K218" s="20" t="s">
        <v>21</v>
      </c>
      <c r="L218" s="20" t="s">
        <v>21</v>
      </c>
      <c r="M218" s="19" t="s">
        <v>1735</v>
      </c>
      <c r="N218" s="19" t="s">
        <v>1736</v>
      </c>
      <c r="O218" s="19" t="s">
        <v>1740</v>
      </c>
      <c r="P218" s="208"/>
      <c r="Q218" s="1"/>
      <c r="R218" s="2"/>
    </row>
    <row r="219" spans="1:18" ht="59.25" customHeight="1">
      <c r="A219" s="396"/>
      <c r="B219" s="373"/>
      <c r="C219" s="43"/>
      <c r="D219" s="97" t="s">
        <v>1723</v>
      </c>
      <c r="E219" s="156" t="s">
        <v>1724</v>
      </c>
      <c r="F219" s="62" t="s">
        <v>1741</v>
      </c>
      <c r="G219" s="81" t="s">
        <v>1742</v>
      </c>
      <c r="H219" s="72" t="s">
        <v>18</v>
      </c>
      <c r="I219" s="21" t="s">
        <v>21</v>
      </c>
      <c r="J219" s="20" t="s">
        <v>1743</v>
      </c>
      <c r="K219" s="20" t="s">
        <v>21</v>
      </c>
      <c r="L219" s="20" t="s">
        <v>21</v>
      </c>
      <c r="M219" s="19" t="s">
        <v>1744</v>
      </c>
      <c r="N219" s="19" t="s">
        <v>1745</v>
      </c>
      <c r="O219" s="19" t="s">
        <v>1746</v>
      </c>
      <c r="P219" s="208"/>
      <c r="Q219" s="1"/>
      <c r="R219" s="2"/>
    </row>
    <row r="220" spans="1:18" ht="59.25" customHeight="1">
      <c r="A220" s="396"/>
      <c r="B220" s="373"/>
      <c r="C220" s="43"/>
      <c r="D220" s="97" t="s">
        <v>1723</v>
      </c>
      <c r="E220" s="156" t="s">
        <v>1724</v>
      </c>
      <c r="F220" s="62" t="s">
        <v>1747</v>
      </c>
      <c r="G220" s="81" t="s">
        <v>1748</v>
      </c>
      <c r="H220" s="72" t="s">
        <v>27</v>
      </c>
      <c r="I220" s="21" t="s">
        <v>21</v>
      </c>
      <c r="J220" s="20" t="s">
        <v>1671</v>
      </c>
      <c r="K220" s="20" t="s">
        <v>1671</v>
      </c>
      <c r="L220" s="20" t="s">
        <v>21</v>
      </c>
      <c r="M220" s="19" t="s">
        <v>1749</v>
      </c>
      <c r="N220" s="19" t="s">
        <v>1750</v>
      </c>
      <c r="O220" s="19" t="s">
        <v>1751</v>
      </c>
      <c r="P220" s="208"/>
      <c r="Q220" s="1"/>
      <c r="R220" s="2"/>
    </row>
    <row r="221" spans="1:18" ht="59.25" customHeight="1">
      <c r="A221" s="396"/>
      <c r="B221" s="373"/>
      <c r="C221" s="43"/>
      <c r="D221" s="97" t="s">
        <v>1723</v>
      </c>
      <c r="E221" s="156" t="s">
        <v>1724</v>
      </c>
      <c r="F221" s="62" t="s">
        <v>1752</v>
      </c>
      <c r="G221" s="81" t="s">
        <v>1753</v>
      </c>
      <c r="H221" s="72" t="s">
        <v>18</v>
      </c>
      <c r="I221" s="21" t="s">
        <v>1754</v>
      </c>
      <c r="J221" s="20" t="s">
        <v>1624</v>
      </c>
      <c r="K221" s="20" t="s">
        <v>21</v>
      </c>
      <c r="L221" s="20" t="s">
        <v>21</v>
      </c>
      <c r="M221" s="19" t="s">
        <v>1755</v>
      </c>
      <c r="N221" s="19" t="s">
        <v>1756</v>
      </c>
      <c r="O221" s="19" t="s">
        <v>1757</v>
      </c>
      <c r="P221" s="208"/>
      <c r="Q221" s="1"/>
      <c r="R221" s="2"/>
    </row>
    <row r="222" spans="1:18" ht="59.25" customHeight="1">
      <c r="A222" s="396"/>
      <c r="B222" s="373"/>
      <c r="C222" s="43"/>
      <c r="D222" s="97" t="s">
        <v>1723</v>
      </c>
      <c r="E222" s="156" t="s">
        <v>1724</v>
      </c>
      <c r="F222" s="62" t="s">
        <v>1758</v>
      </c>
      <c r="G222" s="81" t="s">
        <v>1759</v>
      </c>
      <c r="H222" s="72" t="s">
        <v>27</v>
      </c>
      <c r="I222" s="21" t="s">
        <v>1760</v>
      </c>
      <c r="J222" s="20" t="s">
        <v>1761</v>
      </c>
      <c r="K222" s="20" t="s">
        <v>21</v>
      </c>
      <c r="L222" s="20" t="s">
        <v>21</v>
      </c>
      <c r="M222" s="19" t="s">
        <v>1762</v>
      </c>
      <c r="N222" s="19" t="s">
        <v>1763</v>
      </c>
      <c r="O222" s="19" t="s">
        <v>1764</v>
      </c>
      <c r="P222" s="208"/>
      <c r="Q222" s="1"/>
      <c r="R222" s="2"/>
    </row>
    <row r="223" spans="1:18" ht="59.25" customHeight="1">
      <c r="A223" s="396"/>
      <c r="B223" s="373"/>
      <c r="C223" s="43"/>
      <c r="D223" s="97" t="s">
        <v>1765</v>
      </c>
      <c r="E223" s="156" t="s">
        <v>1766</v>
      </c>
      <c r="F223" s="62" t="s">
        <v>1767</v>
      </c>
      <c r="G223" s="81" t="s">
        <v>1768</v>
      </c>
      <c r="H223" s="72" t="s">
        <v>27</v>
      </c>
      <c r="I223" s="21" t="s">
        <v>21</v>
      </c>
      <c r="J223" s="20" t="s">
        <v>21</v>
      </c>
      <c r="K223" s="20" t="s">
        <v>21</v>
      </c>
      <c r="L223" s="20" t="s">
        <v>21</v>
      </c>
      <c r="M223" s="19" t="s">
        <v>1769</v>
      </c>
      <c r="N223" s="19" t="s">
        <v>1770</v>
      </c>
      <c r="O223" s="19" t="s">
        <v>21</v>
      </c>
      <c r="P223" s="208"/>
      <c r="Q223" s="1"/>
      <c r="R223" s="2"/>
    </row>
    <row r="224" spans="1:18" ht="59.25" customHeight="1">
      <c r="A224" s="396"/>
      <c r="B224" s="373"/>
      <c r="C224" s="43"/>
      <c r="D224" s="97" t="s">
        <v>1765</v>
      </c>
      <c r="E224" s="156" t="s">
        <v>1766</v>
      </c>
      <c r="F224" s="62" t="s">
        <v>1771</v>
      </c>
      <c r="G224" s="81" t="s">
        <v>1772</v>
      </c>
      <c r="H224" s="72" t="s">
        <v>18</v>
      </c>
      <c r="I224" s="21" t="s">
        <v>1773</v>
      </c>
      <c r="J224" s="20" t="s">
        <v>21</v>
      </c>
      <c r="K224" s="20" t="s">
        <v>21</v>
      </c>
      <c r="L224" s="20" t="s">
        <v>21</v>
      </c>
      <c r="M224" s="19" t="s">
        <v>1774</v>
      </c>
      <c r="N224" s="19" t="s">
        <v>1775</v>
      </c>
      <c r="O224" s="19" t="s">
        <v>1776</v>
      </c>
      <c r="P224" s="208"/>
      <c r="Q224" s="1"/>
      <c r="R224" s="2"/>
    </row>
    <row r="225" spans="1:18" ht="59.25" customHeight="1">
      <c r="A225" s="396"/>
      <c r="B225" s="373"/>
      <c r="C225" s="43"/>
      <c r="D225" s="97" t="s">
        <v>1765</v>
      </c>
      <c r="E225" s="156" t="s">
        <v>1766</v>
      </c>
      <c r="F225" s="62" t="s">
        <v>1777</v>
      </c>
      <c r="G225" s="81" t="s">
        <v>1778</v>
      </c>
      <c r="H225" s="72" t="s">
        <v>18</v>
      </c>
      <c r="I225" s="21" t="s">
        <v>21</v>
      </c>
      <c r="J225" s="20" t="s">
        <v>1779</v>
      </c>
      <c r="K225" s="20" t="s">
        <v>21</v>
      </c>
      <c r="L225" s="20" t="s">
        <v>21</v>
      </c>
      <c r="M225" s="19" t="s">
        <v>21</v>
      </c>
      <c r="N225" s="19" t="s">
        <v>21</v>
      </c>
      <c r="O225" s="19" t="s">
        <v>1780</v>
      </c>
      <c r="P225" s="208"/>
      <c r="Q225" s="1"/>
      <c r="R225" s="2"/>
    </row>
    <row r="226" spans="1:18" ht="59.25" customHeight="1">
      <c r="A226" s="396"/>
      <c r="B226" s="373"/>
      <c r="C226" s="43"/>
      <c r="D226" s="97" t="s">
        <v>1765</v>
      </c>
      <c r="E226" s="156" t="s">
        <v>1766</v>
      </c>
      <c r="F226" s="62" t="s">
        <v>1781</v>
      </c>
      <c r="G226" s="81" t="s">
        <v>1782</v>
      </c>
      <c r="H226" s="72" t="s">
        <v>27</v>
      </c>
      <c r="I226" s="21" t="s">
        <v>1783</v>
      </c>
      <c r="J226" s="20" t="s">
        <v>1784</v>
      </c>
      <c r="K226" s="20" t="s">
        <v>21</v>
      </c>
      <c r="L226" s="20" t="s">
        <v>21</v>
      </c>
      <c r="M226" s="19" t="s">
        <v>1785</v>
      </c>
      <c r="N226" s="19" t="s">
        <v>1786</v>
      </c>
      <c r="O226" s="19" t="s">
        <v>1787</v>
      </c>
      <c r="P226" s="208"/>
      <c r="Q226" s="1"/>
      <c r="R226" s="2"/>
    </row>
    <row r="227" spans="1:18" ht="59.25" customHeight="1">
      <c r="A227" s="396"/>
      <c r="B227" s="373"/>
      <c r="C227" s="43"/>
      <c r="D227" s="97" t="s">
        <v>1765</v>
      </c>
      <c r="E227" s="156" t="s">
        <v>1766</v>
      </c>
      <c r="F227" s="62" t="s">
        <v>1788</v>
      </c>
      <c r="G227" s="81" t="s">
        <v>1789</v>
      </c>
      <c r="H227" s="72" t="s">
        <v>27</v>
      </c>
      <c r="I227" s="21" t="s">
        <v>1790</v>
      </c>
      <c r="J227" s="20" t="s">
        <v>1791</v>
      </c>
      <c r="K227" s="20" t="s">
        <v>21</v>
      </c>
      <c r="L227" s="20" t="s">
        <v>21</v>
      </c>
      <c r="M227" s="19" t="s">
        <v>1792</v>
      </c>
      <c r="N227" s="19" t="s">
        <v>1793</v>
      </c>
      <c r="O227" s="19" t="s">
        <v>1794</v>
      </c>
      <c r="P227" s="208"/>
      <c r="Q227" s="1"/>
      <c r="R227" s="2"/>
    </row>
    <row r="228" spans="1:18" ht="59.25" customHeight="1">
      <c r="A228" s="396"/>
      <c r="B228" s="373"/>
      <c r="C228" s="43"/>
      <c r="D228" s="97" t="s">
        <v>1765</v>
      </c>
      <c r="E228" s="156" t="s">
        <v>1766</v>
      </c>
      <c r="F228" s="62" t="s">
        <v>1795</v>
      </c>
      <c r="G228" s="81" t="s">
        <v>1796</v>
      </c>
      <c r="H228" s="72" t="s">
        <v>18</v>
      </c>
      <c r="I228" s="21" t="s">
        <v>1783</v>
      </c>
      <c r="J228" s="20" t="s">
        <v>1797</v>
      </c>
      <c r="K228" s="20" t="s">
        <v>21</v>
      </c>
      <c r="L228" s="20" t="s">
        <v>21</v>
      </c>
      <c r="M228" s="19" t="s">
        <v>1785</v>
      </c>
      <c r="N228" s="19" t="s">
        <v>1786</v>
      </c>
      <c r="O228" s="19" t="s">
        <v>1787</v>
      </c>
      <c r="P228" s="208"/>
      <c r="Q228" s="1"/>
      <c r="R228" s="2"/>
    </row>
    <row r="229" spans="1:18" ht="59.25" customHeight="1">
      <c r="A229" s="396"/>
      <c r="B229" s="373"/>
      <c r="C229" s="43"/>
      <c r="D229" s="97" t="s">
        <v>1765</v>
      </c>
      <c r="E229" s="156" t="s">
        <v>1766</v>
      </c>
      <c r="F229" s="62" t="s">
        <v>1798</v>
      </c>
      <c r="G229" s="81" t="s">
        <v>1799</v>
      </c>
      <c r="H229" s="72" t="s">
        <v>18</v>
      </c>
      <c r="I229" s="21" t="s">
        <v>1800</v>
      </c>
      <c r="J229" s="20" t="s">
        <v>21</v>
      </c>
      <c r="K229" s="20" t="s">
        <v>21</v>
      </c>
      <c r="L229" s="20" t="s">
        <v>21</v>
      </c>
      <c r="M229" s="19" t="s">
        <v>1801</v>
      </c>
      <c r="N229" s="19" t="s">
        <v>1802</v>
      </c>
      <c r="O229" s="19" t="s">
        <v>1803</v>
      </c>
      <c r="P229" s="208"/>
      <c r="Q229" s="1"/>
      <c r="R229" s="2"/>
    </row>
    <row r="230" spans="1:18" ht="59.25" customHeight="1">
      <c r="A230" s="396"/>
      <c r="B230" s="373"/>
      <c r="C230" s="43"/>
      <c r="D230" s="97" t="s">
        <v>1765</v>
      </c>
      <c r="E230" s="156" t="s">
        <v>1766</v>
      </c>
      <c r="F230" s="62" t="s">
        <v>1805</v>
      </c>
      <c r="G230" s="81" t="s">
        <v>1806</v>
      </c>
      <c r="H230" s="72" t="s">
        <v>27</v>
      </c>
      <c r="I230" s="21" t="s">
        <v>1807</v>
      </c>
      <c r="J230" s="20" t="s">
        <v>1728</v>
      </c>
      <c r="K230" s="20" t="s">
        <v>21</v>
      </c>
      <c r="L230" s="20" t="s">
        <v>21</v>
      </c>
      <c r="M230" s="19" t="s">
        <v>1792</v>
      </c>
      <c r="N230" s="19" t="s">
        <v>1793</v>
      </c>
      <c r="O230" s="19" t="s">
        <v>1794</v>
      </c>
      <c r="P230" s="208"/>
      <c r="Q230" s="1"/>
      <c r="R230" s="2"/>
    </row>
    <row r="231" spans="1:18" ht="59.25" customHeight="1">
      <c r="A231" s="396"/>
      <c r="B231" s="373"/>
      <c r="C231" s="43"/>
      <c r="D231" s="97" t="s">
        <v>1765</v>
      </c>
      <c r="E231" s="156" t="s">
        <v>1766</v>
      </c>
      <c r="F231" s="62" t="s">
        <v>1808</v>
      </c>
      <c r="G231" s="81" t="s">
        <v>1809</v>
      </c>
      <c r="H231" s="72" t="s">
        <v>18</v>
      </c>
      <c r="I231" s="21" t="s">
        <v>1810</v>
      </c>
      <c r="J231" s="20" t="s">
        <v>21</v>
      </c>
      <c r="K231" s="20" t="s">
        <v>1671</v>
      </c>
      <c r="L231" s="20" t="s">
        <v>21</v>
      </c>
      <c r="M231" s="19" t="s">
        <v>1811</v>
      </c>
      <c r="N231" s="19" t="s">
        <v>1812</v>
      </c>
      <c r="O231" s="19" t="s">
        <v>1813</v>
      </c>
      <c r="P231" s="208"/>
      <c r="Q231" s="1"/>
      <c r="R231" s="2"/>
    </row>
    <row r="232" spans="1:18" ht="59.25" customHeight="1">
      <c r="A232" s="396"/>
      <c r="B232" s="373"/>
      <c r="C232" s="43"/>
      <c r="D232" s="97" t="s">
        <v>1765</v>
      </c>
      <c r="E232" s="156" t="s">
        <v>1766</v>
      </c>
      <c r="F232" s="62" t="s">
        <v>1814</v>
      </c>
      <c r="G232" s="81" t="s">
        <v>1815</v>
      </c>
      <c r="H232" s="72" t="s">
        <v>27</v>
      </c>
      <c r="I232" s="21" t="s">
        <v>1800</v>
      </c>
      <c r="J232" s="20" t="s">
        <v>21</v>
      </c>
      <c r="K232" s="20" t="s">
        <v>21</v>
      </c>
      <c r="L232" s="20" t="s">
        <v>21</v>
      </c>
      <c r="M232" s="19" t="s">
        <v>1801</v>
      </c>
      <c r="N232" s="19" t="s">
        <v>1804</v>
      </c>
      <c r="O232" s="19" t="s">
        <v>1803</v>
      </c>
      <c r="P232" s="208"/>
      <c r="Q232" s="1"/>
      <c r="R232" s="2"/>
    </row>
    <row r="233" spans="1:18" ht="59.25" customHeight="1">
      <c r="A233" s="396"/>
      <c r="B233" s="373"/>
      <c r="C233" s="43"/>
      <c r="D233" s="97" t="s">
        <v>1765</v>
      </c>
      <c r="E233" s="156" t="s">
        <v>1766</v>
      </c>
      <c r="F233" s="62" t="s">
        <v>1816</v>
      </c>
      <c r="G233" s="81" t="s">
        <v>1817</v>
      </c>
      <c r="H233" s="72" t="s">
        <v>18</v>
      </c>
      <c r="I233" s="21" t="s">
        <v>1818</v>
      </c>
      <c r="J233" s="20" t="s">
        <v>21</v>
      </c>
      <c r="K233" s="20" t="s">
        <v>21</v>
      </c>
      <c r="L233" s="20" t="s">
        <v>21</v>
      </c>
      <c r="M233" s="19" t="s">
        <v>1774</v>
      </c>
      <c r="N233" s="19" t="s">
        <v>1775</v>
      </c>
      <c r="O233" s="19" t="s">
        <v>1776</v>
      </c>
      <c r="P233" s="208"/>
      <c r="Q233" s="1"/>
      <c r="R233" s="2"/>
    </row>
    <row r="234" spans="1:18" ht="59.25" customHeight="1">
      <c r="A234" s="396"/>
      <c r="B234" s="373"/>
      <c r="C234" s="43"/>
      <c r="D234" s="97" t="s">
        <v>1765</v>
      </c>
      <c r="E234" s="156" t="s">
        <v>1766</v>
      </c>
      <c r="F234" s="62" t="s">
        <v>1819</v>
      </c>
      <c r="G234" s="81" t="s">
        <v>1820</v>
      </c>
      <c r="H234" s="72" t="s">
        <v>18</v>
      </c>
      <c r="I234" s="21" t="s">
        <v>21</v>
      </c>
      <c r="J234" s="20" t="s">
        <v>21</v>
      </c>
      <c r="K234" s="20" t="s">
        <v>21</v>
      </c>
      <c r="L234" s="20" t="s">
        <v>21</v>
      </c>
      <c r="M234" s="19" t="s">
        <v>1801</v>
      </c>
      <c r="N234" s="19" t="s">
        <v>1802</v>
      </c>
      <c r="O234" s="19" t="s">
        <v>1803</v>
      </c>
      <c r="P234" s="208"/>
      <c r="Q234" s="1"/>
      <c r="R234" s="2"/>
    </row>
    <row r="235" spans="1:18" ht="59.25" customHeight="1">
      <c r="A235" s="396"/>
      <c r="B235" s="373"/>
      <c r="C235" s="43"/>
      <c r="D235" s="97" t="s">
        <v>1765</v>
      </c>
      <c r="E235" s="156" t="s">
        <v>1766</v>
      </c>
      <c r="F235" s="62" t="s">
        <v>1821</v>
      </c>
      <c r="G235" s="81" t="s">
        <v>1822</v>
      </c>
      <c r="H235" s="72" t="s">
        <v>27</v>
      </c>
      <c r="I235" s="21" t="s">
        <v>1823</v>
      </c>
      <c r="J235" s="20" t="s">
        <v>1824</v>
      </c>
      <c r="K235" s="20" t="s">
        <v>21</v>
      </c>
      <c r="L235" s="20" t="s">
        <v>21</v>
      </c>
      <c r="M235" s="19" t="s">
        <v>1792</v>
      </c>
      <c r="N235" s="19" t="s">
        <v>1793</v>
      </c>
      <c r="O235" s="19" t="s">
        <v>1794</v>
      </c>
      <c r="P235" s="208"/>
      <c r="Q235" s="1"/>
      <c r="R235" s="2"/>
    </row>
    <row r="236" spans="1:18" ht="59.25" customHeight="1">
      <c r="A236" s="396"/>
      <c r="B236" s="373"/>
      <c r="C236" s="43"/>
      <c r="D236" s="97" t="s">
        <v>1825</v>
      </c>
      <c r="E236" s="156" t="s">
        <v>1826</v>
      </c>
      <c r="F236" s="62" t="s">
        <v>1827</v>
      </c>
      <c r="G236" s="81" t="s">
        <v>1828</v>
      </c>
      <c r="H236" s="72" t="s">
        <v>27</v>
      </c>
      <c r="I236" s="21" t="s">
        <v>1829</v>
      </c>
      <c r="J236" s="20" t="s">
        <v>1830</v>
      </c>
      <c r="K236" s="20" t="s">
        <v>21</v>
      </c>
      <c r="L236" s="20" t="s">
        <v>21</v>
      </c>
      <c r="M236" s="19" t="s">
        <v>1831</v>
      </c>
      <c r="N236" s="19" t="s">
        <v>1832</v>
      </c>
      <c r="O236" s="19" t="s">
        <v>21</v>
      </c>
      <c r="P236" s="208"/>
      <c r="Q236" s="1"/>
      <c r="R236" s="2"/>
    </row>
    <row r="237" spans="1:18" ht="59.25" customHeight="1">
      <c r="A237" s="396"/>
      <c r="B237" s="373"/>
      <c r="C237" s="43"/>
      <c r="D237" s="97" t="s">
        <v>1825</v>
      </c>
      <c r="E237" s="156" t="s">
        <v>1826</v>
      </c>
      <c r="F237" s="62" t="s">
        <v>1833</v>
      </c>
      <c r="G237" s="81" t="s">
        <v>1834</v>
      </c>
      <c r="H237" s="72" t="s">
        <v>27</v>
      </c>
      <c r="I237" s="21" t="s">
        <v>1835</v>
      </c>
      <c r="J237" s="20" t="s">
        <v>1836</v>
      </c>
      <c r="K237" s="20" t="s">
        <v>21</v>
      </c>
      <c r="L237" s="20" t="s">
        <v>21</v>
      </c>
      <c r="M237" s="19" t="s">
        <v>1837</v>
      </c>
      <c r="N237" s="19" t="s">
        <v>1838</v>
      </c>
      <c r="O237" s="19" t="s">
        <v>1839</v>
      </c>
      <c r="P237" s="208"/>
      <c r="Q237" s="1"/>
      <c r="R237" s="2"/>
    </row>
    <row r="238" spans="1:18" ht="59.25" customHeight="1">
      <c r="A238" s="396"/>
      <c r="B238" s="373"/>
      <c r="C238" s="43"/>
      <c r="D238" s="97" t="s">
        <v>1825</v>
      </c>
      <c r="E238" s="156" t="s">
        <v>1826</v>
      </c>
      <c r="F238" s="62" t="s">
        <v>1840</v>
      </c>
      <c r="G238" s="81" t="s">
        <v>1841</v>
      </c>
      <c r="H238" s="72" t="s">
        <v>27</v>
      </c>
      <c r="I238" s="21" t="s">
        <v>1842</v>
      </c>
      <c r="J238" s="20" t="s">
        <v>1843</v>
      </c>
      <c r="K238" s="20" t="s">
        <v>1685</v>
      </c>
      <c r="L238" s="20" t="s">
        <v>21</v>
      </c>
      <c r="M238" s="19" t="s">
        <v>1844</v>
      </c>
      <c r="N238" s="19" t="s">
        <v>1845</v>
      </c>
      <c r="O238" s="19" t="s">
        <v>1846</v>
      </c>
      <c r="P238" s="208"/>
      <c r="Q238" s="1"/>
      <c r="R238" s="2"/>
    </row>
    <row r="239" spans="1:18" ht="59.25" customHeight="1">
      <c r="A239" s="396"/>
      <c r="B239" s="373"/>
      <c r="C239" s="43"/>
      <c r="D239" s="97" t="s">
        <v>1825</v>
      </c>
      <c r="E239" s="156" t="s">
        <v>1826</v>
      </c>
      <c r="F239" s="62" t="s">
        <v>1847</v>
      </c>
      <c r="G239" s="81" t="s">
        <v>1848</v>
      </c>
      <c r="H239" s="72" t="s">
        <v>18</v>
      </c>
      <c r="I239" s="21" t="s">
        <v>1842</v>
      </c>
      <c r="J239" s="20" t="s">
        <v>1843</v>
      </c>
      <c r="K239" s="20" t="s">
        <v>1692</v>
      </c>
      <c r="L239" s="20" t="s">
        <v>21</v>
      </c>
      <c r="M239" s="19" t="s">
        <v>1844</v>
      </c>
      <c r="N239" s="19" t="s">
        <v>1845</v>
      </c>
      <c r="O239" s="19" t="s">
        <v>1846</v>
      </c>
      <c r="P239" s="208"/>
      <c r="Q239" s="1"/>
      <c r="R239" s="2"/>
    </row>
    <row r="240" spans="1:18" ht="59.25" customHeight="1">
      <c r="A240" s="396"/>
      <c r="B240" s="373"/>
      <c r="C240" s="43"/>
      <c r="D240" s="97" t="s">
        <v>1825</v>
      </c>
      <c r="E240" s="156" t="s">
        <v>1826</v>
      </c>
      <c r="F240" s="62" t="s">
        <v>1849</v>
      </c>
      <c r="G240" s="81" t="s">
        <v>1850</v>
      </c>
      <c r="H240" s="72" t="s">
        <v>27</v>
      </c>
      <c r="I240" s="21" t="s">
        <v>21</v>
      </c>
      <c r="J240" s="20" t="s">
        <v>21</v>
      </c>
      <c r="K240" s="20" t="s">
        <v>21</v>
      </c>
      <c r="L240" s="20" t="s">
        <v>21</v>
      </c>
      <c r="M240" s="19" t="s">
        <v>1851</v>
      </c>
      <c r="N240" s="19" t="s">
        <v>1852</v>
      </c>
      <c r="O240" s="19" t="s">
        <v>1853</v>
      </c>
      <c r="P240" s="208"/>
      <c r="Q240" s="1"/>
      <c r="R240" s="2"/>
    </row>
    <row r="241" spans="1:18" ht="59.25" customHeight="1">
      <c r="A241" s="397"/>
      <c r="B241" s="373"/>
      <c r="C241" s="43"/>
      <c r="D241" s="97" t="s">
        <v>1825</v>
      </c>
      <c r="E241" s="156" t="s">
        <v>1826</v>
      </c>
      <c r="F241" s="62" t="s">
        <v>1854</v>
      </c>
      <c r="G241" s="81" t="s">
        <v>1855</v>
      </c>
      <c r="H241" s="72" t="s">
        <v>27</v>
      </c>
      <c r="I241" s="21" t="s">
        <v>21</v>
      </c>
      <c r="J241" s="20" t="s">
        <v>21</v>
      </c>
      <c r="K241" s="20" t="s">
        <v>21</v>
      </c>
      <c r="L241" s="20" t="s">
        <v>21</v>
      </c>
      <c r="M241" s="19" t="s">
        <v>1856</v>
      </c>
      <c r="N241" s="19" t="s">
        <v>1857</v>
      </c>
      <c r="O241" s="19" t="s">
        <v>1858</v>
      </c>
      <c r="P241" s="208"/>
      <c r="Q241" s="1"/>
      <c r="R241" s="2"/>
    </row>
    <row r="242" spans="1:18" ht="59.25" customHeight="1">
      <c r="A242" s="398" t="s">
        <v>1859</v>
      </c>
      <c r="B242" s="412" t="s">
        <v>2516</v>
      </c>
      <c r="C242" s="327"/>
      <c r="D242" s="328" t="s">
        <v>1860</v>
      </c>
      <c r="E242" s="42" t="s">
        <v>1861</v>
      </c>
      <c r="F242" s="61" t="s">
        <v>1862</v>
      </c>
      <c r="G242" s="28" t="s">
        <v>1863</v>
      </c>
      <c r="H242" s="71" t="s">
        <v>18</v>
      </c>
      <c r="I242" s="24" t="s">
        <v>1864</v>
      </c>
      <c r="J242" s="23" t="s">
        <v>21</v>
      </c>
      <c r="K242" s="23" t="s">
        <v>21</v>
      </c>
      <c r="L242" s="23" t="s">
        <v>21</v>
      </c>
      <c r="M242" s="22" t="s">
        <v>1865</v>
      </c>
      <c r="N242" s="22" t="s">
        <v>1866</v>
      </c>
      <c r="O242" s="22" t="s">
        <v>1867</v>
      </c>
      <c r="P242" s="208"/>
      <c r="Q242" s="1"/>
      <c r="R242" s="2"/>
    </row>
    <row r="243" spans="1:18" ht="59.25" customHeight="1">
      <c r="A243" s="399"/>
      <c r="B243" s="412"/>
      <c r="C243" s="327"/>
      <c r="D243" s="328" t="s">
        <v>1860</v>
      </c>
      <c r="E243" s="42" t="s">
        <v>1861</v>
      </c>
      <c r="F243" s="61" t="s">
        <v>1868</v>
      </c>
      <c r="G243" s="28" t="s">
        <v>1869</v>
      </c>
      <c r="H243" s="71" t="s">
        <v>18</v>
      </c>
      <c r="I243" s="24" t="s">
        <v>21</v>
      </c>
      <c r="J243" s="23" t="s">
        <v>1870</v>
      </c>
      <c r="K243" s="23" t="s">
        <v>21</v>
      </c>
      <c r="L243" s="23" t="s">
        <v>21</v>
      </c>
      <c r="M243" s="22" t="s">
        <v>1871</v>
      </c>
      <c r="N243" s="22" t="s">
        <v>1872</v>
      </c>
      <c r="O243" s="22" t="s">
        <v>1873</v>
      </c>
      <c r="P243" s="208"/>
      <c r="Q243" s="1"/>
      <c r="R243" s="2"/>
    </row>
    <row r="244" spans="1:18" ht="59.25" customHeight="1">
      <c r="A244" s="399"/>
      <c r="B244" s="412"/>
      <c r="C244" s="327"/>
      <c r="D244" s="328" t="s">
        <v>1860</v>
      </c>
      <c r="E244" s="42" t="s">
        <v>1861</v>
      </c>
      <c r="F244" s="61" t="s">
        <v>1874</v>
      </c>
      <c r="G244" s="28" t="s">
        <v>1875</v>
      </c>
      <c r="H244" s="71" t="s">
        <v>27</v>
      </c>
      <c r="I244" s="24" t="s">
        <v>21</v>
      </c>
      <c r="J244" s="23" t="s">
        <v>1876</v>
      </c>
      <c r="K244" s="23" t="s">
        <v>21</v>
      </c>
      <c r="L244" s="23" t="s">
        <v>21</v>
      </c>
      <c r="M244" s="22" t="s">
        <v>21</v>
      </c>
      <c r="N244" s="22" t="s">
        <v>1877</v>
      </c>
      <c r="O244" s="22" t="s">
        <v>1878</v>
      </c>
      <c r="P244" s="208"/>
      <c r="Q244" s="1"/>
      <c r="R244" s="2"/>
    </row>
    <row r="245" spans="1:18" ht="59.25" customHeight="1">
      <c r="A245" s="399"/>
      <c r="B245" s="412"/>
      <c r="C245" s="327"/>
      <c r="D245" s="328" t="s">
        <v>1860</v>
      </c>
      <c r="E245" s="42" t="s">
        <v>1861</v>
      </c>
      <c r="F245" s="61" t="s">
        <v>1879</v>
      </c>
      <c r="G245" s="28" t="s">
        <v>1880</v>
      </c>
      <c r="H245" s="71" t="s">
        <v>21</v>
      </c>
      <c r="I245" s="24" t="s">
        <v>1881</v>
      </c>
      <c r="J245" s="23" t="s">
        <v>21</v>
      </c>
      <c r="K245" s="23" t="s">
        <v>21</v>
      </c>
      <c r="L245" s="23" t="s">
        <v>21</v>
      </c>
      <c r="M245" s="22" t="s">
        <v>1882</v>
      </c>
      <c r="N245" s="22" t="s">
        <v>1883</v>
      </c>
      <c r="O245" s="22" t="s">
        <v>21</v>
      </c>
      <c r="P245" s="208"/>
      <c r="Q245" s="1"/>
      <c r="R245" s="2"/>
    </row>
    <row r="246" spans="1:18" ht="59.25" customHeight="1">
      <c r="A246" s="399"/>
      <c r="B246" s="412"/>
      <c r="C246" s="329"/>
      <c r="D246" s="328" t="s">
        <v>1860</v>
      </c>
      <c r="E246" s="42" t="s">
        <v>1861</v>
      </c>
      <c r="F246" s="61" t="s">
        <v>1884</v>
      </c>
      <c r="G246" s="28" t="s">
        <v>1885</v>
      </c>
      <c r="H246" s="71" t="s">
        <v>27</v>
      </c>
      <c r="I246" s="24" t="s">
        <v>1886</v>
      </c>
      <c r="J246" s="23" t="s">
        <v>1887</v>
      </c>
      <c r="K246" s="23" t="s">
        <v>21</v>
      </c>
      <c r="L246" s="23" t="s">
        <v>21</v>
      </c>
      <c r="M246" s="22" t="s">
        <v>1871</v>
      </c>
      <c r="N246" s="22" t="s">
        <v>1872</v>
      </c>
      <c r="O246" s="22" t="s">
        <v>1873</v>
      </c>
      <c r="P246" s="208"/>
      <c r="Q246" s="1"/>
      <c r="R246" s="2"/>
    </row>
    <row r="247" spans="1:18" ht="59.25" customHeight="1">
      <c r="A247" s="399"/>
      <c r="B247" s="412"/>
      <c r="C247" s="327"/>
      <c r="D247" s="328" t="s">
        <v>1860</v>
      </c>
      <c r="E247" s="42" t="s">
        <v>1861</v>
      </c>
      <c r="F247" s="61" t="s">
        <v>1888</v>
      </c>
      <c r="G247" s="28" t="s">
        <v>1889</v>
      </c>
      <c r="H247" s="71" t="s">
        <v>27</v>
      </c>
      <c r="I247" s="24" t="s">
        <v>1890</v>
      </c>
      <c r="J247" s="23" t="s">
        <v>21</v>
      </c>
      <c r="K247" s="23" t="s">
        <v>1891</v>
      </c>
      <c r="L247" s="23" t="s">
        <v>21</v>
      </c>
      <c r="M247" s="22" t="s">
        <v>1892</v>
      </c>
      <c r="N247" s="22" t="s">
        <v>1882</v>
      </c>
      <c r="O247" s="22" t="s">
        <v>1883</v>
      </c>
      <c r="P247" s="208"/>
      <c r="Q247" s="1"/>
      <c r="R247" s="2"/>
    </row>
    <row r="248" spans="1:18" ht="59.25" customHeight="1">
      <c r="A248" s="399"/>
      <c r="B248" s="412"/>
      <c r="C248" s="327"/>
      <c r="D248" s="328" t="s">
        <v>1893</v>
      </c>
      <c r="E248" s="42" t="s">
        <v>1894</v>
      </c>
      <c r="F248" s="61" t="s">
        <v>1895</v>
      </c>
      <c r="G248" s="28" t="s">
        <v>1896</v>
      </c>
      <c r="H248" s="71" t="s">
        <v>18</v>
      </c>
      <c r="I248" s="24" t="s">
        <v>1897</v>
      </c>
      <c r="J248" s="23" t="s">
        <v>1898</v>
      </c>
      <c r="K248" s="23" t="s">
        <v>1899</v>
      </c>
      <c r="L248" s="23" t="s">
        <v>21</v>
      </c>
      <c r="M248" s="22" t="s">
        <v>1900</v>
      </c>
      <c r="N248" s="22" t="s">
        <v>1901</v>
      </c>
      <c r="O248" s="22" t="s">
        <v>1902</v>
      </c>
      <c r="P248" s="208"/>
      <c r="Q248" s="1"/>
      <c r="R248" s="2"/>
    </row>
    <row r="249" spans="1:18" ht="59.25" customHeight="1">
      <c r="A249" s="399"/>
      <c r="B249" s="412"/>
      <c r="C249" s="327"/>
      <c r="D249" s="328" t="s">
        <v>1893</v>
      </c>
      <c r="E249" s="42" t="s">
        <v>1894</v>
      </c>
      <c r="F249" s="61" t="s">
        <v>1903</v>
      </c>
      <c r="G249" s="28" t="s">
        <v>1904</v>
      </c>
      <c r="H249" s="71" t="s">
        <v>27</v>
      </c>
      <c r="I249" s="24" t="s">
        <v>1905</v>
      </c>
      <c r="J249" s="23" t="s">
        <v>1906</v>
      </c>
      <c r="K249" s="23" t="s">
        <v>21</v>
      </c>
      <c r="L249" s="23" t="s">
        <v>21</v>
      </c>
      <c r="M249" s="22" t="s">
        <v>1900</v>
      </c>
      <c r="N249" s="22" t="s">
        <v>1901</v>
      </c>
      <c r="O249" s="22" t="s">
        <v>1902</v>
      </c>
      <c r="P249" s="208"/>
      <c r="Q249" s="1"/>
      <c r="R249" s="2"/>
    </row>
    <row r="250" spans="1:18" ht="59.25" customHeight="1">
      <c r="A250" s="399"/>
      <c r="B250" s="412"/>
      <c r="C250" s="327"/>
      <c r="D250" s="328" t="s">
        <v>1907</v>
      </c>
      <c r="E250" s="42" t="s">
        <v>1908</v>
      </c>
      <c r="F250" s="61" t="s">
        <v>1909</v>
      </c>
      <c r="G250" s="28" t="s">
        <v>1910</v>
      </c>
      <c r="H250" s="71" t="s">
        <v>27</v>
      </c>
      <c r="I250" s="24" t="s">
        <v>1911</v>
      </c>
      <c r="J250" s="23" t="s">
        <v>1912</v>
      </c>
      <c r="K250" s="23" t="s">
        <v>21</v>
      </c>
      <c r="L250" s="23" t="s">
        <v>21</v>
      </c>
      <c r="M250" s="22" t="s">
        <v>1913</v>
      </c>
      <c r="N250" s="22" t="s">
        <v>1914</v>
      </c>
      <c r="O250" s="22" t="s">
        <v>1915</v>
      </c>
      <c r="P250" s="208"/>
      <c r="Q250" s="1"/>
      <c r="R250" s="2"/>
    </row>
    <row r="251" spans="1:18" ht="59.25" customHeight="1">
      <c r="A251" s="399"/>
      <c r="B251" s="412"/>
      <c r="C251" s="327"/>
      <c r="D251" s="328" t="s">
        <v>1907</v>
      </c>
      <c r="E251" s="42" t="s">
        <v>1908</v>
      </c>
      <c r="F251" s="61" t="s">
        <v>1916</v>
      </c>
      <c r="G251" s="28" t="s">
        <v>1917</v>
      </c>
      <c r="H251" s="71" t="s">
        <v>18</v>
      </c>
      <c r="I251" s="24" t="s">
        <v>1918</v>
      </c>
      <c r="J251" s="23" t="s">
        <v>1919</v>
      </c>
      <c r="K251" s="23" t="s">
        <v>21</v>
      </c>
      <c r="L251" s="23" t="s">
        <v>21</v>
      </c>
      <c r="M251" s="22" t="s">
        <v>1913</v>
      </c>
      <c r="N251" s="22" t="s">
        <v>1914</v>
      </c>
      <c r="O251" s="22" t="s">
        <v>1920</v>
      </c>
      <c r="P251" s="208"/>
      <c r="Q251" s="1"/>
      <c r="R251" s="2"/>
    </row>
    <row r="252" spans="1:18" ht="59.25" customHeight="1">
      <c r="A252" s="399"/>
      <c r="B252" s="412"/>
      <c r="C252" s="327"/>
      <c r="D252" s="328" t="s">
        <v>1907</v>
      </c>
      <c r="E252" s="42" t="s">
        <v>1908</v>
      </c>
      <c r="F252" s="61" t="s">
        <v>1921</v>
      </c>
      <c r="G252" s="28" t="s">
        <v>1922</v>
      </c>
      <c r="H252" s="71" t="s">
        <v>18</v>
      </c>
      <c r="I252" s="24" t="s">
        <v>1923</v>
      </c>
      <c r="J252" s="23" t="s">
        <v>1924</v>
      </c>
      <c r="K252" s="23" t="s">
        <v>21</v>
      </c>
      <c r="L252" s="23" t="s">
        <v>21</v>
      </c>
      <c r="M252" s="22" t="s">
        <v>1913</v>
      </c>
      <c r="N252" s="22" t="s">
        <v>1914</v>
      </c>
      <c r="O252" s="22" t="s">
        <v>1920</v>
      </c>
      <c r="P252" s="208"/>
      <c r="Q252" s="1"/>
      <c r="R252" s="2"/>
    </row>
    <row r="253" spans="1:18" ht="59.25" customHeight="1">
      <c r="A253" s="399"/>
      <c r="B253" s="412"/>
      <c r="C253" s="329"/>
      <c r="D253" s="328" t="s">
        <v>1925</v>
      </c>
      <c r="E253" s="42" t="s">
        <v>1926</v>
      </c>
      <c r="F253" s="61" t="s">
        <v>1927</v>
      </c>
      <c r="G253" s="28" t="s">
        <v>1928</v>
      </c>
      <c r="H253" s="71" t="s">
        <v>18</v>
      </c>
      <c r="I253" s="24" t="s">
        <v>1929</v>
      </c>
      <c r="J253" s="23" t="s">
        <v>1930</v>
      </c>
      <c r="K253" s="23" t="s">
        <v>1931</v>
      </c>
      <c r="L253" s="23" t="s">
        <v>21</v>
      </c>
      <c r="M253" s="22" t="s">
        <v>1932</v>
      </c>
      <c r="N253" s="22" t="s">
        <v>1933</v>
      </c>
      <c r="O253" s="22" t="s">
        <v>1934</v>
      </c>
      <c r="P253" s="208"/>
      <c r="Q253" s="1"/>
      <c r="R253" s="2"/>
    </row>
    <row r="254" spans="1:18" ht="59.25" customHeight="1">
      <c r="A254" s="399"/>
      <c r="B254" s="412"/>
      <c r="C254" s="327"/>
      <c r="D254" s="328" t="s">
        <v>1925</v>
      </c>
      <c r="E254" s="42" t="s">
        <v>1926</v>
      </c>
      <c r="F254" s="61" t="s">
        <v>1935</v>
      </c>
      <c r="G254" s="28" t="s">
        <v>1936</v>
      </c>
      <c r="H254" s="71" t="s">
        <v>27</v>
      </c>
      <c r="I254" s="24" t="s">
        <v>21</v>
      </c>
      <c r="J254" s="23" t="s">
        <v>1937</v>
      </c>
      <c r="K254" s="23" t="s">
        <v>1938</v>
      </c>
      <c r="L254" s="23" t="s">
        <v>21</v>
      </c>
      <c r="M254" s="22" t="s">
        <v>21</v>
      </c>
      <c r="N254" s="22" t="s">
        <v>1939</v>
      </c>
      <c r="O254" s="22" t="s">
        <v>1940</v>
      </c>
      <c r="P254" s="208"/>
      <c r="Q254" s="1"/>
      <c r="R254" s="2"/>
    </row>
    <row r="255" spans="1:18" ht="59.25" customHeight="1">
      <c r="A255" s="399"/>
      <c r="B255" s="412"/>
      <c r="C255" s="327"/>
      <c r="D255" s="328" t="s">
        <v>1925</v>
      </c>
      <c r="E255" s="42" t="s">
        <v>1926</v>
      </c>
      <c r="F255" s="61" t="s">
        <v>1941</v>
      </c>
      <c r="G255" s="28" t="s">
        <v>1942</v>
      </c>
      <c r="H255" s="71" t="s">
        <v>18</v>
      </c>
      <c r="I255" s="24" t="s">
        <v>1943</v>
      </c>
      <c r="J255" s="23" t="s">
        <v>1944</v>
      </c>
      <c r="K255" s="23" t="s">
        <v>1945</v>
      </c>
      <c r="L255" s="23" t="s">
        <v>21</v>
      </c>
      <c r="M255" s="22" t="s">
        <v>1946</v>
      </c>
      <c r="N255" s="22" t="s">
        <v>1947</v>
      </c>
      <c r="O255" s="22" t="s">
        <v>1948</v>
      </c>
      <c r="P255" s="208"/>
      <c r="Q255" s="1"/>
      <c r="R255" s="2"/>
    </row>
    <row r="256" spans="1:18" ht="59.25" customHeight="1">
      <c r="A256" s="399"/>
      <c r="B256" s="412"/>
      <c r="C256" s="327"/>
      <c r="D256" s="328" t="s">
        <v>1949</v>
      </c>
      <c r="E256" s="42" t="s">
        <v>1950</v>
      </c>
      <c r="F256" s="61" t="s">
        <v>1951</v>
      </c>
      <c r="G256" s="28" t="s">
        <v>1952</v>
      </c>
      <c r="H256" s="71" t="s">
        <v>27</v>
      </c>
      <c r="I256" s="24" t="s">
        <v>1953</v>
      </c>
      <c r="J256" s="23" t="s">
        <v>21</v>
      </c>
      <c r="K256" s="23" t="s">
        <v>21</v>
      </c>
      <c r="L256" s="23" t="s">
        <v>21</v>
      </c>
      <c r="M256" s="22" t="s">
        <v>1954</v>
      </c>
      <c r="N256" s="22" t="s">
        <v>1955</v>
      </c>
      <c r="O256" s="22" t="s">
        <v>1956</v>
      </c>
      <c r="P256" s="208"/>
      <c r="Q256" s="1"/>
      <c r="R256" s="2"/>
    </row>
    <row r="257" spans="1:19" ht="59.25" customHeight="1">
      <c r="A257" s="399"/>
      <c r="B257" s="412"/>
      <c r="C257" s="327"/>
      <c r="D257" s="328" t="s">
        <v>1949</v>
      </c>
      <c r="E257" s="42" t="s">
        <v>1950</v>
      </c>
      <c r="F257" s="61" t="s">
        <v>1957</v>
      </c>
      <c r="G257" s="28" t="s">
        <v>1958</v>
      </c>
      <c r="H257" s="71" t="s">
        <v>27</v>
      </c>
      <c r="I257" s="24" t="s">
        <v>1959</v>
      </c>
      <c r="J257" s="23" t="s">
        <v>1960</v>
      </c>
      <c r="K257" s="23" t="s">
        <v>21</v>
      </c>
      <c r="L257" s="23" t="s">
        <v>21</v>
      </c>
      <c r="M257" s="22" t="s">
        <v>1961</v>
      </c>
      <c r="N257" s="22" t="s">
        <v>1962</v>
      </c>
      <c r="O257" s="22" t="s">
        <v>1963</v>
      </c>
      <c r="P257" s="208"/>
      <c r="Q257" s="1"/>
      <c r="R257" s="2"/>
    </row>
    <row r="258" spans="1:19" ht="59.25" customHeight="1">
      <c r="A258" s="399"/>
      <c r="B258" s="412"/>
      <c r="C258" s="327"/>
      <c r="D258" s="328" t="s">
        <v>1964</v>
      </c>
      <c r="E258" s="42" t="s">
        <v>1965</v>
      </c>
      <c r="F258" s="61" t="s">
        <v>1966</v>
      </c>
      <c r="G258" s="28" t="s">
        <v>1967</v>
      </c>
      <c r="H258" s="71" t="s">
        <v>18</v>
      </c>
      <c r="I258" s="24" t="s">
        <v>1968</v>
      </c>
      <c r="J258" s="23" t="s">
        <v>1969</v>
      </c>
      <c r="K258" s="23" t="s">
        <v>21</v>
      </c>
      <c r="L258" s="23" t="s">
        <v>21</v>
      </c>
      <c r="M258" s="22" t="s">
        <v>21</v>
      </c>
      <c r="N258" s="22" t="s">
        <v>1970</v>
      </c>
      <c r="O258" s="22" t="s">
        <v>1971</v>
      </c>
      <c r="P258" s="208"/>
      <c r="Q258" s="1"/>
      <c r="R258" s="2"/>
    </row>
    <row r="259" spans="1:19" s="234" customFormat="1" ht="59.25" customHeight="1" thickBot="1">
      <c r="A259" s="400"/>
      <c r="B259" s="413"/>
      <c r="C259" s="339"/>
      <c r="D259" s="340" t="s">
        <v>1964</v>
      </c>
      <c r="E259" s="174" t="s">
        <v>1965</v>
      </c>
      <c r="F259" s="69" t="s">
        <v>1972</v>
      </c>
      <c r="G259" s="88" t="s">
        <v>1973</v>
      </c>
      <c r="H259" s="79" t="s">
        <v>27</v>
      </c>
      <c r="I259" s="39" t="s">
        <v>1974</v>
      </c>
      <c r="J259" s="38" t="s">
        <v>1975</v>
      </c>
      <c r="K259" s="38" t="s">
        <v>21</v>
      </c>
      <c r="L259" s="38" t="s">
        <v>21</v>
      </c>
      <c r="M259" s="37" t="s">
        <v>21</v>
      </c>
      <c r="N259" s="37" t="s">
        <v>1976</v>
      </c>
      <c r="O259" s="37" t="s">
        <v>1977</v>
      </c>
      <c r="P259" s="209"/>
      <c r="Q259" s="9"/>
      <c r="R259" s="10"/>
      <c r="S259" s="233"/>
    </row>
    <row r="260" spans="1:19" ht="69" customHeight="1">
      <c r="A260" s="401" t="s">
        <v>2584</v>
      </c>
      <c r="B260" s="414" t="s">
        <v>2517</v>
      </c>
      <c r="C260" s="330"/>
      <c r="D260" s="331" t="s">
        <v>1978</v>
      </c>
      <c r="E260" s="332" t="s">
        <v>1979</v>
      </c>
      <c r="F260" s="333" t="s">
        <v>1980</v>
      </c>
      <c r="G260" s="334" t="s">
        <v>1981</v>
      </c>
      <c r="H260" s="335" t="s">
        <v>27</v>
      </c>
      <c r="I260" s="336" t="s">
        <v>1982</v>
      </c>
      <c r="J260" s="337" t="s">
        <v>21</v>
      </c>
      <c r="K260" s="337" t="s">
        <v>21</v>
      </c>
      <c r="L260" s="337" t="s">
        <v>21</v>
      </c>
      <c r="M260" s="338" t="s">
        <v>1983</v>
      </c>
      <c r="N260" s="338" t="s">
        <v>1984</v>
      </c>
      <c r="O260" s="338" t="s">
        <v>1985</v>
      </c>
      <c r="P260" s="210"/>
      <c r="Q260" s="7"/>
      <c r="R260" s="8"/>
    </row>
    <row r="261" spans="1:19" ht="59.25" customHeight="1">
      <c r="A261" s="402"/>
      <c r="B261" s="415"/>
      <c r="C261" s="52"/>
      <c r="D261" s="102" t="s">
        <v>1978</v>
      </c>
      <c r="E261" s="172" t="s">
        <v>1979</v>
      </c>
      <c r="F261" s="67" t="s">
        <v>1986</v>
      </c>
      <c r="G261" s="86" t="s">
        <v>1987</v>
      </c>
      <c r="H261" s="77" t="s">
        <v>18</v>
      </c>
      <c r="I261" s="31" t="s">
        <v>1988</v>
      </c>
      <c r="J261" s="30" t="s">
        <v>21</v>
      </c>
      <c r="K261" s="30" t="s">
        <v>21</v>
      </c>
      <c r="L261" s="30" t="s">
        <v>21</v>
      </c>
      <c r="M261" s="29" t="s">
        <v>1989</v>
      </c>
      <c r="N261" s="29" t="s">
        <v>1990</v>
      </c>
      <c r="O261" s="29" t="s">
        <v>1991</v>
      </c>
      <c r="P261" s="208"/>
      <c r="Q261" s="1"/>
      <c r="R261" s="2"/>
    </row>
    <row r="262" spans="1:19" ht="59.25" customHeight="1">
      <c r="A262" s="402"/>
      <c r="B262" s="415"/>
      <c r="C262" s="52"/>
      <c r="D262" s="102" t="s">
        <v>1992</v>
      </c>
      <c r="E262" s="172" t="s">
        <v>1993</v>
      </c>
      <c r="F262" s="67" t="s">
        <v>1994</v>
      </c>
      <c r="G262" s="86" t="s">
        <v>1995</v>
      </c>
      <c r="H262" s="77" t="s">
        <v>27</v>
      </c>
      <c r="I262" s="31" t="s">
        <v>1996</v>
      </c>
      <c r="J262" s="30" t="s">
        <v>21</v>
      </c>
      <c r="K262" s="30" t="s">
        <v>1997</v>
      </c>
      <c r="L262" s="30" t="s">
        <v>21</v>
      </c>
      <c r="M262" s="29" t="s">
        <v>21</v>
      </c>
      <c r="N262" s="29" t="s">
        <v>1998</v>
      </c>
      <c r="O262" s="29" t="s">
        <v>1999</v>
      </c>
      <c r="P262" s="208"/>
      <c r="Q262" s="1"/>
      <c r="R262" s="2"/>
    </row>
    <row r="263" spans="1:19" ht="59.25" customHeight="1">
      <c r="A263" s="402"/>
      <c r="B263" s="415"/>
      <c r="C263" s="52"/>
      <c r="D263" s="102" t="s">
        <v>1992</v>
      </c>
      <c r="E263" s="172" t="s">
        <v>1993</v>
      </c>
      <c r="F263" s="67" t="s">
        <v>2000</v>
      </c>
      <c r="G263" s="86" t="s">
        <v>2001</v>
      </c>
      <c r="H263" s="77" t="s">
        <v>18</v>
      </c>
      <c r="I263" s="31" t="s">
        <v>2002</v>
      </c>
      <c r="J263" s="30" t="s">
        <v>21</v>
      </c>
      <c r="K263" s="30" t="s">
        <v>1997</v>
      </c>
      <c r="L263" s="30" t="s">
        <v>21</v>
      </c>
      <c r="M263" s="29" t="s">
        <v>21</v>
      </c>
      <c r="N263" s="29" t="s">
        <v>1998</v>
      </c>
      <c r="O263" s="29" t="s">
        <v>1999</v>
      </c>
      <c r="P263" s="208"/>
      <c r="Q263" s="1"/>
      <c r="R263" s="2"/>
    </row>
    <row r="264" spans="1:19" ht="59.25" customHeight="1">
      <c r="A264" s="402"/>
      <c r="B264" s="415"/>
      <c r="C264" s="52"/>
      <c r="D264" s="102" t="s">
        <v>2003</v>
      </c>
      <c r="E264" s="172" t="s">
        <v>2004</v>
      </c>
      <c r="F264" s="67" t="s">
        <v>2005</v>
      </c>
      <c r="G264" s="86" t="s">
        <v>2006</v>
      </c>
      <c r="H264" s="77" t="s">
        <v>27</v>
      </c>
      <c r="I264" s="31" t="s">
        <v>2007</v>
      </c>
      <c r="J264" s="30" t="s">
        <v>21</v>
      </c>
      <c r="K264" s="30" t="s">
        <v>21</v>
      </c>
      <c r="L264" s="30" t="s">
        <v>21</v>
      </c>
      <c r="M264" s="29" t="s">
        <v>2008</v>
      </c>
      <c r="N264" s="29" t="s">
        <v>2009</v>
      </c>
      <c r="O264" s="29" t="s">
        <v>21</v>
      </c>
      <c r="P264" s="208"/>
      <c r="Q264" s="1"/>
      <c r="R264" s="2"/>
    </row>
    <row r="265" spans="1:19" ht="59.25" customHeight="1">
      <c r="A265" s="402"/>
      <c r="B265" s="415"/>
      <c r="C265" s="52"/>
      <c r="D265" s="102" t="s">
        <v>2003</v>
      </c>
      <c r="E265" s="172" t="s">
        <v>2004</v>
      </c>
      <c r="F265" s="67" t="s">
        <v>2010</v>
      </c>
      <c r="G265" s="86" t="s">
        <v>2011</v>
      </c>
      <c r="H265" s="77" t="s">
        <v>18</v>
      </c>
      <c r="I265" s="31" t="s">
        <v>2007</v>
      </c>
      <c r="J265" s="30" t="s">
        <v>21</v>
      </c>
      <c r="K265" s="30" t="s">
        <v>21</v>
      </c>
      <c r="L265" s="30" t="s">
        <v>21</v>
      </c>
      <c r="M265" s="29" t="s">
        <v>21</v>
      </c>
      <c r="N265" s="29" t="s">
        <v>2009</v>
      </c>
      <c r="O265" s="29" t="s">
        <v>2012</v>
      </c>
      <c r="P265" s="208"/>
      <c r="Q265" s="1"/>
      <c r="R265" s="2"/>
    </row>
    <row r="266" spans="1:19" ht="59.25" customHeight="1">
      <c r="A266" s="402"/>
      <c r="B266" s="415"/>
      <c r="C266" s="52"/>
      <c r="D266" s="102" t="s">
        <v>2013</v>
      </c>
      <c r="E266" s="172" t="s">
        <v>2014</v>
      </c>
      <c r="F266" s="67" t="s">
        <v>2015</v>
      </c>
      <c r="G266" s="86" t="s">
        <v>2016</v>
      </c>
      <c r="H266" s="77" t="s">
        <v>18</v>
      </c>
      <c r="I266" s="31" t="s">
        <v>2017</v>
      </c>
      <c r="J266" s="30" t="s">
        <v>2018</v>
      </c>
      <c r="K266" s="30" t="s">
        <v>21</v>
      </c>
      <c r="L266" s="30" t="s">
        <v>21</v>
      </c>
      <c r="M266" s="29" t="s">
        <v>21</v>
      </c>
      <c r="N266" s="29" t="s">
        <v>2019</v>
      </c>
      <c r="O266" s="29" t="s">
        <v>2020</v>
      </c>
      <c r="P266" s="208"/>
      <c r="Q266" s="1"/>
      <c r="R266" s="2"/>
    </row>
    <row r="267" spans="1:19" ht="59.25" customHeight="1">
      <c r="A267" s="402"/>
      <c r="B267" s="415"/>
      <c r="C267" s="52"/>
      <c r="D267" s="102" t="s">
        <v>2013</v>
      </c>
      <c r="E267" s="172" t="s">
        <v>2014</v>
      </c>
      <c r="F267" s="67" t="s">
        <v>2021</v>
      </c>
      <c r="G267" s="86" t="s">
        <v>2022</v>
      </c>
      <c r="H267" s="77" t="s">
        <v>18</v>
      </c>
      <c r="I267" s="31" t="s">
        <v>21</v>
      </c>
      <c r="J267" s="30" t="s">
        <v>21</v>
      </c>
      <c r="K267" s="30" t="s">
        <v>21</v>
      </c>
      <c r="L267" s="30" t="s">
        <v>21</v>
      </c>
      <c r="M267" s="29" t="s">
        <v>21</v>
      </c>
      <c r="N267" s="29" t="s">
        <v>2019</v>
      </c>
      <c r="O267" s="29" t="s">
        <v>2020</v>
      </c>
      <c r="P267" s="208"/>
      <c r="Q267" s="1"/>
      <c r="R267" s="2"/>
    </row>
    <row r="268" spans="1:19" ht="59.25" customHeight="1">
      <c r="A268" s="402"/>
      <c r="B268" s="415"/>
      <c r="C268" s="52"/>
      <c r="D268" s="102" t="s">
        <v>2013</v>
      </c>
      <c r="E268" s="172" t="s">
        <v>2014</v>
      </c>
      <c r="F268" s="67" t="s">
        <v>2023</v>
      </c>
      <c r="G268" s="86" t="s">
        <v>2024</v>
      </c>
      <c r="H268" s="77" t="s">
        <v>18</v>
      </c>
      <c r="I268" s="31" t="s">
        <v>21</v>
      </c>
      <c r="J268" s="30" t="s">
        <v>21</v>
      </c>
      <c r="K268" s="30" t="s">
        <v>21</v>
      </c>
      <c r="L268" s="30" t="s">
        <v>21</v>
      </c>
      <c r="M268" s="29" t="s">
        <v>2025</v>
      </c>
      <c r="N268" s="29" t="s">
        <v>2026</v>
      </c>
      <c r="O268" s="29" t="s">
        <v>2027</v>
      </c>
      <c r="P268" s="208"/>
      <c r="Q268" s="1"/>
      <c r="R268" s="2"/>
    </row>
    <row r="269" spans="1:19" ht="59.25" customHeight="1">
      <c r="A269" s="402"/>
      <c r="B269" s="415"/>
      <c r="C269" s="52"/>
      <c r="D269" s="102" t="s">
        <v>2013</v>
      </c>
      <c r="E269" s="172" t="s">
        <v>2014</v>
      </c>
      <c r="F269" s="67" t="s">
        <v>2028</v>
      </c>
      <c r="G269" s="86" t="s">
        <v>2029</v>
      </c>
      <c r="H269" s="77" t="s">
        <v>27</v>
      </c>
      <c r="I269" s="31" t="s">
        <v>21</v>
      </c>
      <c r="J269" s="30" t="s">
        <v>2030</v>
      </c>
      <c r="K269" s="30" t="s">
        <v>21</v>
      </c>
      <c r="L269" s="30" t="s">
        <v>21</v>
      </c>
      <c r="M269" s="29" t="s">
        <v>2031</v>
      </c>
      <c r="N269" s="29" t="s">
        <v>2032</v>
      </c>
      <c r="O269" s="29" t="s">
        <v>2033</v>
      </c>
      <c r="P269" s="208"/>
      <c r="Q269" s="1"/>
      <c r="R269" s="2"/>
    </row>
    <row r="270" spans="1:19" ht="59.25" customHeight="1">
      <c r="A270" s="402"/>
      <c r="B270" s="415"/>
      <c r="C270" s="52"/>
      <c r="D270" s="102" t="s">
        <v>2034</v>
      </c>
      <c r="E270" s="172" t="s">
        <v>2035</v>
      </c>
      <c r="F270" s="67" t="s">
        <v>2036</v>
      </c>
      <c r="G270" s="86" t="s">
        <v>2037</v>
      </c>
      <c r="H270" s="77" t="s">
        <v>27</v>
      </c>
      <c r="I270" s="31" t="s">
        <v>2038</v>
      </c>
      <c r="J270" s="30" t="s">
        <v>2039</v>
      </c>
      <c r="K270" s="30" t="s">
        <v>21</v>
      </c>
      <c r="L270" s="30" t="s">
        <v>21</v>
      </c>
      <c r="M270" s="29" t="s">
        <v>21</v>
      </c>
      <c r="N270" s="29" t="s">
        <v>2040</v>
      </c>
      <c r="O270" s="29" t="s">
        <v>2041</v>
      </c>
      <c r="P270" s="208"/>
      <c r="Q270" s="1"/>
      <c r="R270" s="2"/>
    </row>
    <row r="271" spans="1:19" ht="59.25" customHeight="1">
      <c r="A271" s="402"/>
      <c r="B271" s="415"/>
      <c r="C271" s="52"/>
      <c r="D271" s="102" t="s">
        <v>2034</v>
      </c>
      <c r="E271" s="172" t="s">
        <v>2035</v>
      </c>
      <c r="F271" s="67" t="s">
        <v>2042</v>
      </c>
      <c r="G271" s="86" t="s">
        <v>2043</v>
      </c>
      <c r="H271" s="77" t="s">
        <v>18</v>
      </c>
      <c r="I271" s="31" t="s">
        <v>2044</v>
      </c>
      <c r="J271" s="30" t="s">
        <v>2045</v>
      </c>
      <c r="K271" s="30" t="s">
        <v>21</v>
      </c>
      <c r="L271" s="30" t="s">
        <v>21</v>
      </c>
      <c r="M271" s="29" t="s">
        <v>21</v>
      </c>
      <c r="N271" s="29" t="s">
        <v>2040</v>
      </c>
      <c r="O271" s="29" t="s">
        <v>2041</v>
      </c>
      <c r="P271" s="208"/>
      <c r="Q271" s="1"/>
      <c r="R271" s="2"/>
    </row>
    <row r="272" spans="1:19" ht="59.25" customHeight="1">
      <c r="A272" s="402"/>
      <c r="B272" s="415"/>
      <c r="C272" s="52"/>
      <c r="D272" s="102" t="s">
        <v>2034</v>
      </c>
      <c r="E272" s="172" t="s">
        <v>2035</v>
      </c>
      <c r="F272" s="67" t="s">
        <v>2046</v>
      </c>
      <c r="G272" s="86" t="s">
        <v>2047</v>
      </c>
      <c r="H272" s="77" t="s">
        <v>27</v>
      </c>
      <c r="I272" s="31" t="s">
        <v>21</v>
      </c>
      <c r="J272" s="30" t="s">
        <v>21</v>
      </c>
      <c r="K272" s="30" t="s">
        <v>21</v>
      </c>
      <c r="L272" s="30" t="s">
        <v>2048</v>
      </c>
      <c r="M272" s="29" t="s">
        <v>21</v>
      </c>
      <c r="N272" s="29" t="s">
        <v>2049</v>
      </c>
      <c r="O272" s="29" t="s">
        <v>2050</v>
      </c>
      <c r="P272" s="208"/>
      <c r="Q272" s="1"/>
      <c r="R272" s="2"/>
    </row>
    <row r="273" spans="1:18" ht="59.25" customHeight="1">
      <c r="A273" s="402"/>
      <c r="B273" s="415"/>
      <c r="C273" s="52"/>
      <c r="D273" s="102" t="s">
        <v>2051</v>
      </c>
      <c r="E273" s="172" t="s">
        <v>2052</v>
      </c>
      <c r="F273" s="67" t="s">
        <v>2053</v>
      </c>
      <c r="G273" s="86" t="s">
        <v>2054</v>
      </c>
      <c r="H273" s="77" t="s">
        <v>27</v>
      </c>
      <c r="I273" s="31" t="s">
        <v>21</v>
      </c>
      <c r="J273" s="30" t="s">
        <v>21</v>
      </c>
      <c r="K273" s="30" t="s">
        <v>21</v>
      </c>
      <c r="L273" s="30" t="s">
        <v>21</v>
      </c>
      <c r="M273" s="29" t="s">
        <v>2055</v>
      </c>
      <c r="N273" s="29" t="s">
        <v>2056</v>
      </c>
      <c r="O273" s="29" t="s">
        <v>2057</v>
      </c>
      <c r="P273" s="208"/>
      <c r="Q273" s="1"/>
      <c r="R273" s="2"/>
    </row>
    <row r="274" spans="1:18" ht="59.25" customHeight="1">
      <c r="A274" s="402"/>
      <c r="B274" s="415"/>
      <c r="C274" s="52"/>
      <c r="D274" s="102" t="s">
        <v>2051</v>
      </c>
      <c r="E274" s="172" t="s">
        <v>2052</v>
      </c>
      <c r="F274" s="67" t="s">
        <v>2058</v>
      </c>
      <c r="G274" s="86" t="s">
        <v>2059</v>
      </c>
      <c r="H274" s="77" t="s">
        <v>27</v>
      </c>
      <c r="I274" s="31" t="s">
        <v>21</v>
      </c>
      <c r="J274" s="30" t="s">
        <v>2060</v>
      </c>
      <c r="K274" s="30" t="s">
        <v>21</v>
      </c>
      <c r="L274" s="30" t="s">
        <v>21</v>
      </c>
      <c r="M274" s="29" t="s">
        <v>2061</v>
      </c>
      <c r="N274" s="29" t="s">
        <v>2062</v>
      </c>
      <c r="O274" s="29" t="s">
        <v>2063</v>
      </c>
      <c r="P274" s="208"/>
      <c r="Q274" s="1"/>
      <c r="R274" s="2"/>
    </row>
    <row r="275" spans="1:18" ht="59.25" customHeight="1">
      <c r="A275" s="402"/>
      <c r="B275" s="415"/>
      <c r="C275" s="52"/>
      <c r="D275" s="102" t="s">
        <v>2064</v>
      </c>
      <c r="E275" s="172" t="s">
        <v>2065</v>
      </c>
      <c r="F275" s="67" t="s">
        <v>2066</v>
      </c>
      <c r="G275" s="86" t="s">
        <v>2067</v>
      </c>
      <c r="H275" s="77" t="s">
        <v>18</v>
      </c>
      <c r="I275" s="31" t="s">
        <v>2068</v>
      </c>
      <c r="J275" s="30" t="s">
        <v>21</v>
      </c>
      <c r="K275" s="30" t="s">
        <v>21</v>
      </c>
      <c r="L275" s="30" t="s">
        <v>21</v>
      </c>
      <c r="M275" s="29" t="s">
        <v>2069</v>
      </c>
      <c r="N275" s="29" t="s">
        <v>2070</v>
      </c>
      <c r="O275" s="29" t="s">
        <v>2071</v>
      </c>
      <c r="P275" s="208"/>
      <c r="Q275" s="1"/>
      <c r="R275" s="2"/>
    </row>
    <row r="276" spans="1:18" ht="59.25" customHeight="1">
      <c r="A276" s="402"/>
      <c r="B276" s="415"/>
      <c r="C276" s="52"/>
      <c r="D276" s="102" t="s">
        <v>2064</v>
      </c>
      <c r="E276" s="172" t="s">
        <v>2065</v>
      </c>
      <c r="F276" s="67" t="s">
        <v>2072</v>
      </c>
      <c r="G276" s="86" t="s">
        <v>2073</v>
      </c>
      <c r="H276" s="77" t="s">
        <v>18</v>
      </c>
      <c r="I276" s="31" t="s">
        <v>2074</v>
      </c>
      <c r="J276" s="30" t="s">
        <v>21</v>
      </c>
      <c r="K276" s="30" t="s">
        <v>21</v>
      </c>
      <c r="L276" s="30" t="s">
        <v>21</v>
      </c>
      <c r="M276" s="29" t="s">
        <v>2075</v>
      </c>
      <c r="N276" s="29" t="s">
        <v>2076</v>
      </c>
      <c r="O276" s="29" t="s">
        <v>2077</v>
      </c>
      <c r="P276" s="208"/>
      <c r="Q276" s="1"/>
      <c r="R276" s="2"/>
    </row>
    <row r="277" spans="1:18" ht="59.25" customHeight="1">
      <c r="A277" s="402"/>
      <c r="B277" s="415"/>
      <c r="C277" s="52"/>
      <c r="D277" s="102" t="s">
        <v>2078</v>
      </c>
      <c r="E277" s="172" t="s">
        <v>2079</v>
      </c>
      <c r="F277" s="67" t="s">
        <v>2080</v>
      </c>
      <c r="G277" s="86" t="s">
        <v>2081</v>
      </c>
      <c r="H277" s="77" t="s">
        <v>27</v>
      </c>
      <c r="I277" s="31" t="s">
        <v>21</v>
      </c>
      <c r="J277" s="30" t="s">
        <v>2082</v>
      </c>
      <c r="K277" s="30" t="s">
        <v>2083</v>
      </c>
      <c r="L277" s="30" t="s">
        <v>21</v>
      </c>
      <c r="M277" s="29" t="s">
        <v>21</v>
      </c>
      <c r="N277" s="29" t="s">
        <v>2084</v>
      </c>
      <c r="O277" s="29" t="s">
        <v>2085</v>
      </c>
      <c r="P277" s="208"/>
      <c r="Q277" s="1"/>
      <c r="R277" s="2"/>
    </row>
    <row r="278" spans="1:18" ht="59.25" customHeight="1">
      <c r="A278" s="402"/>
      <c r="B278" s="415"/>
      <c r="C278" s="47"/>
      <c r="D278" s="102" t="s">
        <v>2078</v>
      </c>
      <c r="E278" s="172" t="s">
        <v>2079</v>
      </c>
      <c r="F278" s="67" t="s">
        <v>2086</v>
      </c>
      <c r="G278" s="86" t="s">
        <v>2087</v>
      </c>
      <c r="H278" s="77" t="s">
        <v>27</v>
      </c>
      <c r="I278" s="31" t="s">
        <v>21</v>
      </c>
      <c r="J278" s="30" t="s">
        <v>21</v>
      </c>
      <c r="K278" s="30" t="s">
        <v>2088</v>
      </c>
      <c r="L278" s="30" t="s">
        <v>21</v>
      </c>
      <c r="M278" s="29" t="s">
        <v>21</v>
      </c>
      <c r="N278" s="29" t="s">
        <v>2085</v>
      </c>
      <c r="O278" s="29" t="s">
        <v>2084</v>
      </c>
      <c r="P278" s="208"/>
      <c r="Q278" s="1"/>
      <c r="R278" s="2"/>
    </row>
    <row r="279" spans="1:18" ht="59.25" customHeight="1">
      <c r="A279" s="402"/>
      <c r="B279" s="415"/>
      <c r="C279" s="47"/>
      <c r="D279" s="102" t="s">
        <v>2089</v>
      </c>
      <c r="E279" s="172" t="s">
        <v>2090</v>
      </c>
      <c r="F279" s="67" t="s">
        <v>2091</v>
      </c>
      <c r="G279" s="86" t="s">
        <v>2092</v>
      </c>
      <c r="H279" s="77" t="s">
        <v>27</v>
      </c>
      <c r="I279" s="31" t="s">
        <v>2093</v>
      </c>
      <c r="J279" s="30" t="s">
        <v>21</v>
      </c>
      <c r="K279" s="30" t="s">
        <v>21</v>
      </c>
      <c r="L279" s="30" t="s">
        <v>21</v>
      </c>
      <c r="M279" s="29" t="s">
        <v>2094</v>
      </c>
      <c r="N279" s="29" t="s">
        <v>2095</v>
      </c>
      <c r="O279" s="29" t="s">
        <v>2096</v>
      </c>
      <c r="P279" s="208"/>
      <c r="Q279" s="1"/>
      <c r="R279" s="2"/>
    </row>
    <row r="280" spans="1:18" ht="59.25" customHeight="1">
      <c r="A280" s="402"/>
      <c r="B280" s="415"/>
      <c r="C280" s="47"/>
      <c r="D280" s="102" t="s">
        <v>2089</v>
      </c>
      <c r="E280" s="172" t="s">
        <v>2090</v>
      </c>
      <c r="F280" s="67" t="s">
        <v>2097</v>
      </c>
      <c r="G280" s="86" t="s">
        <v>2098</v>
      </c>
      <c r="H280" s="77" t="s">
        <v>18</v>
      </c>
      <c r="I280" s="31" t="s">
        <v>21</v>
      </c>
      <c r="J280" s="30" t="s">
        <v>2099</v>
      </c>
      <c r="K280" s="30" t="s">
        <v>21</v>
      </c>
      <c r="L280" s="30" t="s">
        <v>21</v>
      </c>
      <c r="M280" s="29" t="s">
        <v>2100</v>
      </c>
      <c r="N280" s="29" t="s">
        <v>2095</v>
      </c>
      <c r="O280" s="29" t="s">
        <v>2096</v>
      </c>
      <c r="P280" s="208"/>
      <c r="Q280" s="1"/>
      <c r="R280" s="2"/>
    </row>
    <row r="281" spans="1:18" ht="59.25" customHeight="1">
      <c r="A281" s="402"/>
      <c r="B281" s="415"/>
      <c r="C281" s="47"/>
      <c r="D281" s="102" t="s">
        <v>2101</v>
      </c>
      <c r="E281" s="172" t="s">
        <v>2102</v>
      </c>
      <c r="F281" s="67" t="s">
        <v>2103</v>
      </c>
      <c r="G281" s="86" t="s">
        <v>2104</v>
      </c>
      <c r="H281" s="77" t="s">
        <v>18</v>
      </c>
      <c r="I281" s="31" t="s">
        <v>2105</v>
      </c>
      <c r="J281" s="30" t="s">
        <v>2106</v>
      </c>
      <c r="K281" s="30" t="s">
        <v>21</v>
      </c>
      <c r="L281" s="30" t="s">
        <v>21</v>
      </c>
      <c r="M281" s="29" t="s">
        <v>2107</v>
      </c>
      <c r="N281" s="29" t="s">
        <v>2108</v>
      </c>
      <c r="O281" s="29" t="s">
        <v>2109</v>
      </c>
      <c r="P281" s="208"/>
      <c r="Q281" s="1"/>
      <c r="R281" s="2"/>
    </row>
    <row r="282" spans="1:18" ht="59.25" customHeight="1">
      <c r="A282" s="403" t="s">
        <v>2519</v>
      </c>
      <c r="B282" s="416" t="s">
        <v>2518</v>
      </c>
      <c r="C282" s="47"/>
      <c r="D282" s="99" t="s">
        <v>2110</v>
      </c>
      <c r="E282" s="168" t="s">
        <v>2111</v>
      </c>
      <c r="F282" s="64" t="s">
        <v>2112</v>
      </c>
      <c r="G282" s="83" t="s">
        <v>2113</v>
      </c>
      <c r="H282" s="74" t="s">
        <v>27</v>
      </c>
      <c r="I282" s="13" t="s">
        <v>2114</v>
      </c>
      <c r="J282" s="12" t="s">
        <v>2115</v>
      </c>
      <c r="K282" s="12" t="s">
        <v>21</v>
      </c>
      <c r="L282" s="12" t="s">
        <v>21</v>
      </c>
      <c r="M282" s="11" t="s">
        <v>2116</v>
      </c>
      <c r="N282" s="11" t="s">
        <v>2117</v>
      </c>
      <c r="O282" s="11" t="s">
        <v>2118</v>
      </c>
      <c r="P282" s="208">
        <v>4</v>
      </c>
      <c r="Q282" s="1"/>
      <c r="R282" s="2"/>
    </row>
    <row r="283" spans="1:18" ht="59.25" customHeight="1">
      <c r="A283" s="403"/>
      <c r="B283" s="416"/>
      <c r="C283" s="47"/>
      <c r="D283" s="99" t="s">
        <v>2110</v>
      </c>
      <c r="E283" s="168" t="s">
        <v>2111</v>
      </c>
      <c r="F283" s="64" t="s">
        <v>2119</v>
      </c>
      <c r="G283" s="83" t="s">
        <v>2120</v>
      </c>
      <c r="H283" s="74" t="s">
        <v>18</v>
      </c>
      <c r="I283" s="13" t="s">
        <v>21</v>
      </c>
      <c r="J283" s="12" t="s">
        <v>2121</v>
      </c>
      <c r="K283" s="12" t="s">
        <v>21</v>
      </c>
      <c r="L283" s="12" t="s">
        <v>21</v>
      </c>
      <c r="M283" s="11" t="s">
        <v>2122</v>
      </c>
      <c r="N283" s="11" t="s">
        <v>2123</v>
      </c>
      <c r="O283" s="11" t="s">
        <v>2124</v>
      </c>
      <c r="P283" s="208"/>
      <c r="Q283" s="1"/>
      <c r="R283" s="2"/>
    </row>
    <row r="284" spans="1:18" ht="59.25" customHeight="1">
      <c r="A284" s="403"/>
      <c r="B284" s="416"/>
      <c r="C284" s="47"/>
      <c r="D284" s="99" t="s">
        <v>2110</v>
      </c>
      <c r="E284" s="168" t="s">
        <v>2111</v>
      </c>
      <c r="F284" s="64" t="s">
        <v>2125</v>
      </c>
      <c r="G284" s="83" t="s">
        <v>2126</v>
      </c>
      <c r="H284" s="74" t="s">
        <v>21</v>
      </c>
      <c r="I284" s="13" t="s">
        <v>2127</v>
      </c>
      <c r="J284" s="12" t="s">
        <v>21</v>
      </c>
      <c r="K284" s="12" t="s">
        <v>21</v>
      </c>
      <c r="L284" s="12" t="s">
        <v>21</v>
      </c>
      <c r="M284" s="11" t="s">
        <v>2128</v>
      </c>
      <c r="N284" s="11" t="s">
        <v>2117</v>
      </c>
      <c r="O284" s="11" t="s">
        <v>2118</v>
      </c>
      <c r="P284" s="208">
        <v>4</v>
      </c>
      <c r="Q284" s="1"/>
      <c r="R284" s="2"/>
    </row>
    <row r="285" spans="1:18" ht="59.25" customHeight="1">
      <c r="A285" s="403"/>
      <c r="B285" s="416"/>
      <c r="C285" s="47"/>
      <c r="D285" s="99" t="s">
        <v>2110</v>
      </c>
      <c r="E285" s="168" t="s">
        <v>2111</v>
      </c>
      <c r="F285" s="64" t="s">
        <v>2129</v>
      </c>
      <c r="G285" s="83" t="s">
        <v>2130</v>
      </c>
      <c r="H285" s="74" t="s">
        <v>18</v>
      </c>
      <c r="I285" s="13" t="s">
        <v>2131</v>
      </c>
      <c r="J285" s="12" t="s">
        <v>2132</v>
      </c>
      <c r="K285" s="12" t="s">
        <v>21</v>
      </c>
      <c r="L285" s="12" t="s">
        <v>21</v>
      </c>
      <c r="M285" s="11" t="s">
        <v>2133</v>
      </c>
      <c r="N285" s="11" t="s">
        <v>2134</v>
      </c>
      <c r="O285" s="11" t="s">
        <v>2135</v>
      </c>
      <c r="P285" s="208">
        <v>4.0199999999999996</v>
      </c>
      <c r="Q285" s="1"/>
      <c r="R285" s="2"/>
    </row>
    <row r="286" spans="1:18" ht="59.25" customHeight="1">
      <c r="A286" s="403"/>
      <c r="B286" s="416"/>
      <c r="C286" s="47"/>
      <c r="D286" s="99" t="s">
        <v>2110</v>
      </c>
      <c r="E286" s="168" t="s">
        <v>2111</v>
      </c>
      <c r="F286" s="64" t="s">
        <v>2136</v>
      </c>
      <c r="G286" s="83" t="s">
        <v>2137</v>
      </c>
      <c r="H286" s="74" t="s">
        <v>27</v>
      </c>
      <c r="I286" s="13" t="s">
        <v>2138</v>
      </c>
      <c r="J286" s="12" t="s">
        <v>2139</v>
      </c>
      <c r="K286" s="12" t="s">
        <v>21</v>
      </c>
      <c r="L286" s="12" t="s">
        <v>21</v>
      </c>
      <c r="M286" s="11" t="s">
        <v>2140</v>
      </c>
      <c r="N286" s="11" t="s">
        <v>2141</v>
      </c>
      <c r="O286" s="11" t="s">
        <v>2142</v>
      </c>
      <c r="P286" s="208">
        <v>4</v>
      </c>
      <c r="Q286" s="1"/>
    </row>
    <row r="287" spans="1:18" ht="59.25" customHeight="1">
      <c r="A287" s="403"/>
      <c r="B287" s="416"/>
      <c r="C287" s="47"/>
      <c r="D287" s="99" t="s">
        <v>2110</v>
      </c>
      <c r="E287" s="168" t="s">
        <v>2111</v>
      </c>
      <c r="F287" s="64" t="s">
        <v>2143</v>
      </c>
      <c r="G287" s="83" t="s">
        <v>2144</v>
      </c>
      <c r="H287" s="74" t="s">
        <v>18</v>
      </c>
      <c r="I287" s="13" t="s">
        <v>2145</v>
      </c>
      <c r="J287" s="12" t="s">
        <v>2146</v>
      </c>
      <c r="K287" s="12" t="s">
        <v>21</v>
      </c>
      <c r="L287" s="12" t="s">
        <v>21</v>
      </c>
      <c r="M287" s="11" t="s">
        <v>2140</v>
      </c>
      <c r="N287" s="11" t="s">
        <v>2141</v>
      </c>
      <c r="O287" s="11" t="s">
        <v>2142</v>
      </c>
      <c r="P287" s="208">
        <v>4</v>
      </c>
      <c r="Q287" s="1"/>
    </row>
    <row r="288" spans="1:18" ht="59.25" customHeight="1">
      <c r="A288" s="403"/>
      <c r="B288" s="416"/>
      <c r="C288" s="47"/>
      <c r="D288" s="99" t="s">
        <v>2147</v>
      </c>
      <c r="E288" s="168" t="s">
        <v>2148</v>
      </c>
      <c r="F288" s="64" t="s">
        <v>2149</v>
      </c>
      <c r="G288" s="83" t="s">
        <v>2150</v>
      </c>
      <c r="H288" s="74" t="s">
        <v>27</v>
      </c>
      <c r="I288" s="13" t="s">
        <v>2151</v>
      </c>
      <c r="J288" s="12" t="s">
        <v>21</v>
      </c>
      <c r="K288" s="12" t="s">
        <v>21</v>
      </c>
      <c r="L288" s="12" t="s">
        <v>21</v>
      </c>
      <c r="M288" s="11" t="s">
        <v>21</v>
      </c>
      <c r="N288" s="11" t="s">
        <v>2152</v>
      </c>
      <c r="O288" s="11" t="s">
        <v>21</v>
      </c>
      <c r="P288" s="208">
        <v>4</v>
      </c>
      <c r="Q288" s="1"/>
      <c r="R288" s="2"/>
    </row>
    <row r="289" spans="1:19" ht="59.25" customHeight="1">
      <c r="A289" s="403"/>
      <c r="B289" s="416"/>
      <c r="C289" s="47"/>
      <c r="D289" s="99" t="s">
        <v>2147</v>
      </c>
      <c r="E289" s="168" t="s">
        <v>2148</v>
      </c>
      <c r="F289" s="64" t="s">
        <v>2154</v>
      </c>
      <c r="G289" s="83" t="s">
        <v>2155</v>
      </c>
      <c r="H289" s="74" t="s">
        <v>27</v>
      </c>
      <c r="I289" s="13" t="s">
        <v>2156</v>
      </c>
      <c r="J289" s="12" t="s">
        <v>21</v>
      </c>
      <c r="K289" s="12" t="s">
        <v>21</v>
      </c>
      <c r="L289" s="12" t="s">
        <v>21</v>
      </c>
      <c r="M289" s="11" t="s">
        <v>21</v>
      </c>
      <c r="N289" s="11" t="s">
        <v>2152</v>
      </c>
      <c r="O289" s="11" t="s">
        <v>2153</v>
      </c>
      <c r="P289" s="208">
        <v>4</v>
      </c>
      <c r="Q289" s="1"/>
      <c r="R289" s="2"/>
    </row>
    <row r="290" spans="1:19" ht="59.25" customHeight="1">
      <c r="A290" s="403"/>
      <c r="B290" s="416"/>
      <c r="C290" s="215"/>
      <c r="D290" s="99" t="s">
        <v>2147</v>
      </c>
      <c r="E290" s="201" t="str">
        <f>VLOOKUP(D290,[1]BusStops!$A$1:$C$154,2)</f>
        <v>Nakheel Road , Deira</v>
      </c>
      <c r="F290" s="202" t="s">
        <v>2534</v>
      </c>
      <c r="G290" s="206" t="s">
        <v>2535</v>
      </c>
      <c r="H290" s="204" t="s">
        <v>27</v>
      </c>
      <c r="I290" s="205" t="s">
        <v>2536</v>
      </c>
      <c r="J290" s="205" t="s">
        <v>21</v>
      </c>
      <c r="K290" s="205" t="s">
        <v>21</v>
      </c>
      <c r="L290" s="205" t="s">
        <v>21</v>
      </c>
      <c r="M290" s="203" t="s">
        <v>2537</v>
      </c>
      <c r="N290" s="203" t="s">
        <v>2538</v>
      </c>
      <c r="O290" s="203" t="s">
        <v>2539</v>
      </c>
      <c r="P290" s="212">
        <v>4</v>
      </c>
      <c r="Q290" s="200"/>
      <c r="R290" s="2"/>
    </row>
    <row r="291" spans="1:19" ht="59.25" customHeight="1">
      <c r="A291" s="403"/>
      <c r="B291" s="416"/>
      <c r="C291" s="47"/>
      <c r="D291" s="99" t="s">
        <v>2147</v>
      </c>
      <c r="E291" s="201" t="str">
        <f>VLOOKUP(D291,[1]BusStops!$A$1:$C$154,2)</f>
        <v>Nakheel Road , Deira</v>
      </c>
      <c r="F291" s="202" t="s">
        <v>2540</v>
      </c>
      <c r="G291" s="206" t="s">
        <v>2541</v>
      </c>
      <c r="H291" s="204" t="s">
        <v>18</v>
      </c>
      <c r="I291" s="205" t="s">
        <v>2536</v>
      </c>
      <c r="J291" s="205" t="s">
        <v>21</v>
      </c>
      <c r="K291" s="205" t="s">
        <v>21</v>
      </c>
      <c r="L291" s="205" t="s">
        <v>21</v>
      </c>
      <c r="M291" s="203" t="s">
        <v>2537</v>
      </c>
      <c r="N291" s="203" t="s">
        <v>2538</v>
      </c>
      <c r="O291" s="203" t="s">
        <v>2539</v>
      </c>
      <c r="P291" s="212">
        <v>4</v>
      </c>
      <c r="Q291" s="200"/>
      <c r="R291" s="2"/>
    </row>
    <row r="292" spans="1:19" ht="59.25" customHeight="1">
      <c r="A292" s="403"/>
      <c r="B292" s="416"/>
      <c r="C292" s="47"/>
      <c r="D292" s="99" t="s">
        <v>2157</v>
      </c>
      <c r="E292" s="168" t="s">
        <v>2158</v>
      </c>
      <c r="F292" s="64" t="s">
        <v>2159</v>
      </c>
      <c r="G292" s="83" t="s">
        <v>2160</v>
      </c>
      <c r="H292" s="74" t="s">
        <v>18</v>
      </c>
      <c r="I292" s="13" t="s">
        <v>21</v>
      </c>
      <c r="J292" s="12" t="s">
        <v>21</v>
      </c>
      <c r="K292" s="12" t="s">
        <v>21</v>
      </c>
      <c r="L292" s="12" t="s">
        <v>21</v>
      </c>
      <c r="M292" s="11" t="s">
        <v>2161</v>
      </c>
      <c r="N292" s="11" t="s">
        <v>2162</v>
      </c>
      <c r="O292" s="11" t="s">
        <v>21</v>
      </c>
      <c r="P292" s="208"/>
      <c r="Q292" s="1"/>
      <c r="R292" s="2"/>
    </row>
    <row r="293" spans="1:19" ht="59.25" customHeight="1">
      <c r="A293" s="403"/>
      <c r="B293" s="416"/>
      <c r="C293" s="47"/>
      <c r="D293" s="99" t="s">
        <v>2157</v>
      </c>
      <c r="E293" s="168" t="s">
        <v>2158</v>
      </c>
      <c r="F293" s="64" t="s">
        <v>2163</v>
      </c>
      <c r="G293" s="83" t="s">
        <v>2164</v>
      </c>
      <c r="H293" s="74" t="s">
        <v>27</v>
      </c>
      <c r="I293" s="13" t="s">
        <v>2165</v>
      </c>
      <c r="J293" s="12" t="s">
        <v>2166</v>
      </c>
      <c r="K293" s="12" t="s">
        <v>21</v>
      </c>
      <c r="L293" s="12" t="s">
        <v>21</v>
      </c>
      <c r="M293" s="11" t="s">
        <v>2167</v>
      </c>
      <c r="N293" s="11" t="s">
        <v>2168</v>
      </c>
      <c r="O293" s="11" t="s">
        <v>2169</v>
      </c>
      <c r="P293" s="208">
        <v>4.0999999999999996</v>
      </c>
      <c r="Q293" s="1"/>
      <c r="R293" s="2"/>
    </row>
    <row r="294" spans="1:19" ht="59.25" customHeight="1">
      <c r="A294" s="403"/>
      <c r="B294" s="416"/>
      <c r="C294" s="47"/>
      <c r="D294" s="216" t="s">
        <v>2157</v>
      </c>
      <c r="E294" s="168" t="s">
        <v>2158</v>
      </c>
      <c r="F294" s="64" t="s">
        <v>2170</v>
      </c>
      <c r="G294" s="83" t="s">
        <v>2171</v>
      </c>
      <c r="H294" s="74" t="s">
        <v>18</v>
      </c>
      <c r="I294" s="13" t="s">
        <v>21</v>
      </c>
      <c r="J294" s="12" t="s">
        <v>2166</v>
      </c>
      <c r="K294" s="12" t="s">
        <v>21</v>
      </c>
      <c r="L294" s="12" t="s">
        <v>21</v>
      </c>
      <c r="M294" s="11" t="s">
        <v>2161</v>
      </c>
      <c r="N294" s="11" t="s">
        <v>2169</v>
      </c>
      <c r="O294" s="11" t="s">
        <v>2162</v>
      </c>
      <c r="P294" s="208">
        <v>4.0999999999999996</v>
      </c>
      <c r="Q294" s="1"/>
      <c r="R294" s="2"/>
    </row>
    <row r="295" spans="1:19" ht="59.25" customHeight="1">
      <c r="A295" s="403"/>
      <c r="B295" s="416"/>
      <c r="C295" s="47"/>
      <c r="D295" s="219" t="s">
        <v>2157</v>
      </c>
      <c r="E295" s="168" t="s">
        <v>2158</v>
      </c>
      <c r="F295" s="64" t="s">
        <v>2172</v>
      </c>
      <c r="G295" s="83" t="s">
        <v>2173</v>
      </c>
      <c r="H295" s="74" t="s">
        <v>18</v>
      </c>
      <c r="I295" s="13" t="s">
        <v>2174</v>
      </c>
      <c r="J295" s="12" t="s">
        <v>21</v>
      </c>
      <c r="K295" s="12" t="s">
        <v>21</v>
      </c>
      <c r="L295" s="12" t="s">
        <v>21</v>
      </c>
      <c r="M295" s="11" t="s">
        <v>2175</v>
      </c>
      <c r="N295" s="11" t="s">
        <v>2176</v>
      </c>
      <c r="O295" s="11" t="s">
        <v>2177</v>
      </c>
      <c r="P295" s="208">
        <v>4.1500000000000004</v>
      </c>
      <c r="Q295" s="1"/>
      <c r="R295" s="2"/>
    </row>
    <row r="296" spans="1:19" s="234" customFormat="1" ht="59.25" customHeight="1" thickBot="1">
      <c r="A296" s="403"/>
      <c r="B296" s="416"/>
      <c r="C296" s="48"/>
      <c r="D296" s="219" t="s">
        <v>2178</v>
      </c>
      <c r="E296" s="168" t="s">
        <v>2179</v>
      </c>
      <c r="F296" s="64" t="s">
        <v>2180</v>
      </c>
      <c r="G296" s="83" t="s">
        <v>2181</v>
      </c>
      <c r="H296" s="74" t="s">
        <v>27</v>
      </c>
      <c r="I296" s="13" t="s">
        <v>21</v>
      </c>
      <c r="J296" s="12" t="s">
        <v>2182</v>
      </c>
      <c r="K296" s="12" t="s">
        <v>21</v>
      </c>
      <c r="L296" s="12" t="s">
        <v>21</v>
      </c>
      <c r="M296" s="11" t="s">
        <v>2183</v>
      </c>
      <c r="N296" s="11" t="s">
        <v>2184</v>
      </c>
      <c r="O296" s="11" t="s">
        <v>2185</v>
      </c>
      <c r="P296" s="208">
        <v>4.1500000000000004</v>
      </c>
      <c r="Q296" s="1"/>
      <c r="R296" s="10"/>
      <c r="S296" s="233"/>
    </row>
    <row r="297" spans="1:19" ht="59.25" customHeight="1">
      <c r="A297" s="403"/>
      <c r="B297" s="416"/>
      <c r="C297" s="217"/>
      <c r="D297" s="219" t="s">
        <v>2178</v>
      </c>
      <c r="E297" s="168" t="s">
        <v>2179</v>
      </c>
      <c r="F297" s="64" t="s">
        <v>2186</v>
      </c>
      <c r="G297" s="83" t="s">
        <v>2187</v>
      </c>
      <c r="H297" s="74" t="s">
        <v>18</v>
      </c>
      <c r="I297" s="13" t="s">
        <v>2188</v>
      </c>
      <c r="J297" s="12" t="s">
        <v>2189</v>
      </c>
      <c r="K297" s="12" t="s">
        <v>2188</v>
      </c>
      <c r="L297" s="12" t="s">
        <v>21</v>
      </c>
      <c r="M297" s="11" t="s">
        <v>2190</v>
      </c>
      <c r="N297" s="11" t="s">
        <v>2191</v>
      </c>
      <c r="O297" s="11" t="s">
        <v>2192</v>
      </c>
      <c r="P297" s="208">
        <v>4.1500000000000004</v>
      </c>
      <c r="Q297" s="1"/>
      <c r="R297" s="8"/>
    </row>
    <row r="298" spans="1:19" ht="59.25" customHeight="1">
      <c r="A298" s="403"/>
      <c r="B298" s="416"/>
      <c r="C298" s="49"/>
      <c r="D298" s="219" t="s">
        <v>2178</v>
      </c>
      <c r="E298" s="168" t="s">
        <v>2179</v>
      </c>
      <c r="F298" s="64" t="s">
        <v>2193</v>
      </c>
      <c r="G298" s="83" t="s">
        <v>2194</v>
      </c>
      <c r="H298" s="74" t="s">
        <v>18</v>
      </c>
      <c r="I298" s="13" t="s">
        <v>21</v>
      </c>
      <c r="J298" s="12" t="s">
        <v>2195</v>
      </c>
      <c r="K298" s="12" t="s">
        <v>21</v>
      </c>
      <c r="L298" s="12" t="s">
        <v>21</v>
      </c>
      <c r="M298" s="11" t="s">
        <v>2196</v>
      </c>
      <c r="N298" s="11" t="s">
        <v>2197</v>
      </c>
      <c r="O298" s="11" t="s">
        <v>2198</v>
      </c>
      <c r="P298" s="208">
        <v>4.1500000000000004</v>
      </c>
      <c r="Q298" s="1"/>
      <c r="R298" s="2"/>
    </row>
    <row r="299" spans="1:19" ht="59.25" customHeight="1">
      <c r="A299" s="403"/>
      <c r="B299" s="416"/>
      <c r="C299" s="49"/>
      <c r="D299" s="219" t="s">
        <v>2178</v>
      </c>
      <c r="E299" s="168" t="s">
        <v>2179</v>
      </c>
      <c r="F299" s="64" t="s">
        <v>2199</v>
      </c>
      <c r="G299" s="83" t="s">
        <v>2200</v>
      </c>
      <c r="H299" s="74" t="s">
        <v>18</v>
      </c>
      <c r="I299" s="13" t="s">
        <v>2201</v>
      </c>
      <c r="J299" s="12" t="s">
        <v>2202</v>
      </c>
      <c r="K299" s="12" t="s">
        <v>21</v>
      </c>
      <c r="L299" s="12" t="s">
        <v>21</v>
      </c>
      <c r="M299" s="11" t="s">
        <v>2203</v>
      </c>
      <c r="N299" s="11" t="s">
        <v>2204</v>
      </c>
      <c r="O299" s="11" t="s">
        <v>2205</v>
      </c>
      <c r="P299" s="208">
        <v>4.1500000000000004</v>
      </c>
      <c r="Q299" s="1"/>
      <c r="R299" s="2"/>
    </row>
    <row r="300" spans="1:19" ht="59.25" customHeight="1" thickBot="1">
      <c r="A300" s="404"/>
      <c r="B300" s="416"/>
      <c r="C300" s="49"/>
      <c r="D300" s="231" t="s">
        <v>2206</v>
      </c>
      <c r="E300" s="169" t="s">
        <v>2207</v>
      </c>
      <c r="F300" s="65" t="s">
        <v>2208</v>
      </c>
      <c r="G300" s="84" t="s">
        <v>2209</v>
      </c>
      <c r="H300" s="75" t="s">
        <v>27</v>
      </c>
      <c r="I300" s="232" t="s">
        <v>21</v>
      </c>
      <c r="J300" s="15" t="s">
        <v>21</v>
      </c>
      <c r="K300" s="15" t="s">
        <v>21</v>
      </c>
      <c r="L300" s="15" t="s">
        <v>21</v>
      </c>
      <c r="M300" s="118" t="s">
        <v>21</v>
      </c>
      <c r="N300" s="118" t="s">
        <v>2210</v>
      </c>
      <c r="O300" s="118" t="s">
        <v>2211</v>
      </c>
      <c r="P300" s="209">
        <v>4.1500000000000004</v>
      </c>
      <c r="Q300" s="9"/>
      <c r="R300" s="2"/>
    </row>
    <row r="301" spans="1:19" ht="59.25" customHeight="1">
      <c r="A301" s="405" t="s">
        <v>2212</v>
      </c>
      <c r="B301" s="416" t="s">
        <v>2520</v>
      </c>
      <c r="C301" s="49"/>
      <c r="D301" s="218" t="s">
        <v>2213</v>
      </c>
      <c r="E301" s="224" t="s">
        <v>2214</v>
      </c>
      <c r="F301" s="225" t="s">
        <v>2215</v>
      </c>
      <c r="G301" s="226" t="s">
        <v>2216</v>
      </c>
      <c r="H301" s="227" t="s">
        <v>27</v>
      </c>
      <c r="I301" s="228" t="s">
        <v>2217</v>
      </c>
      <c r="J301" s="229" t="s">
        <v>21</v>
      </c>
      <c r="K301" s="229" t="s">
        <v>21</v>
      </c>
      <c r="L301" s="229" t="s">
        <v>21</v>
      </c>
      <c r="M301" s="230" t="s">
        <v>2190</v>
      </c>
      <c r="N301" s="230" t="s">
        <v>2191</v>
      </c>
      <c r="O301" s="230" t="s">
        <v>2192</v>
      </c>
      <c r="P301" s="210"/>
      <c r="Q301" s="7"/>
      <c r="R301" s="2"/>
    </row>
    <row r="302" spans="1:19" ht="59.25" customHeight="1">
      <c r="A302" s="406"/>
      <c r="B302" s="416"/>
      <c r="C302" s="49"/>
      <c r="D302" s="96" t="s">
        <v>2213</v>
      </c>
      <c r="E302" s="42" t="s">
        <v>2214</v>
      </c>
      <c r="F302" s="61" t="s">
        <v>2218</v>
      </c>
      <c r="G302" s="28" t="s">
        <v>2219</v>
      </c>
      <c r="H302" s="71" t="s">
        <v>18</v>
      </c>
      <c r="I302" s="24" t="s">
        <v>2220</v>
      </c>
      <c r="J302" s="23" t="s">
        <v>2221</v>
      </c>
      <c r="K302" s="23" t="s">
        <v>21</v>
      </c>
      <c r="L302" s="23" t="s">
        <v>21</v>
      </c>
      <c r="M302" s="22" t="s">
        <v>2222</v>
      </c>
      <c r="N302" s="22" t="s">
        <v>2223</v>
      </c>
      <c r="O302" s="22" t="s">
        <v>2224</v>
      </c>
      <c r="P302" s="208"/>
      <c r="Q302" s="1"/>
      <c r="R302" s="2"/>
    </row>
    <row r="303" spans="1:19" ht="59.25" customHeight="1">
      <c r="A303" s="406"/>
      <c r="B303" s="416"/>
      <c r="C303" s="49"/>
      <c r="D303" s="96" t="s">
        <v>2213</v>
      </c>
      <c r="E303" s="42" t="s">
        <v>2214</v>
      </c>
      <c r="F303" s="61" t="s">
        <v>2225</v>
      </c>
      <c r="G303" s="28" t="s">
        <v>2226</v>
      </c>
      <c r="H303" s="71" t="s">
        <v>27</v>
      </c>
      <c r="I303" s="24" t="s">
        <v>21</v>
      </c>
      <c r="J303" s="23" t="s">
        <v>2227</v>
      </c>
      <c r="K303" s="23" t="s">
        <v>2228</v>
      </c>
      <c r="L303" s="23" t="s">
        <v>21</v>
      </c>
      <c r="M303" s="22" t="s">
        <v>2229</v>
      </c>
      <c r="N303" s="22" t="s">
        <v>2229</v>
      </c>
      <c r="O303" s="22" t="s">
        <v>2230</v>
      </c>
      <c r="P303" s="208"/>
      <c r="Q303" s="1"/>
      <c r="R303" s="2"/>
    </row>
    <row r="304" spans="1:19" ht="59.25" customHeight="1">
      <c r="A304" s="406"/>
      <c r="B304" s="416"/>
      <c r="C304" s="49"/>
      <c r="D304" s="96" t="s">
        <v>2213</v>
      </c>
      <c r="E304" s="42" t="s">
        <v>2214</v>
      </c>
      <c r="F304" s="61" t="s">
        <v>2231</v>
      </c>
      <c r="G304" s="28" t="s">
        <v>2232</v>
      </c>
      <c r="H304" s="71" t="s">
        <v>21</v>
      </c>
      <c r="I304" s="24" t="s">
        <v>21</v>
      </c>
      <c r="J304" s="23" t="s">
        <v>2233</v>
      </c>
      <c r="K304" s="23" t="s">
        <v>2234</v>
      </c>
      <c r="L304" s="23" t="s">
        <v>21</v>
      </c>
      <c r="M304" s="22" t="s">
        <v>2235</v>
      </c>
      <c r="N304" s="22" t="s">
        <v>2236</v>
      </c>
      <c r="O304" s="22" t="s">
        <v>2237</v>
      </c>
      <c r="P304" s="208"/>
      <c r="Q304" s="1"/>
      <c r="R304" s="2"/>
    </row>
    <row r="305" spans="1:18" ht="59.25" customHeight="1">
      <c r="A305" s="406"/>
      <c r="B305" s="416"/>
      <c r="C305" s="49"/>
      <c r="D305" s="96" t="s">
        <v>2213</v>
      </c>
      <c r="E305" s="42" t="s">
        <v>2214</v>
      </c>
      <c r="F305" s="61" t="s">
        <v>2238</v>
      </c>
      <c r="G305" s="28" t="s">
        <v>2239</v>
      </c>
      <c r="H305" s="71" t="s">
        <v>18</v>
      </c>
      <c r="I305" s="24" t="s">
        <v>2240</v>
      </c>
      <c r="J305" s="23" t="s">
        <v>21</v>
      </c>
      <c r="K305" s="23" t="s">
        <v>21</v>
      </c>
      <c r="L305" s="23" t="s">
        <v>21</v>
      </c>
      <c r="M305" s="22" t="s">
        <v>2241</v>
      </c>
      <c r="N305" s="22" t="s">
        <v>2242</v>
      </c>
      <c r="O305" s="22" t="s">
        <v>2243</v>
      </c>
      <c r="P305" s="208"/>
      <c r="Q305" s="1"/>
      <c r="R305" s="2"/>
    </row>
    <row r="306" spans="1:18" ht="59.25" customHeight="1">
      <c r="A306" s="406"/>
      <c r="B306" s="416"/>
      <c r="C306" s="51"/>
      <c r="D306" s="96" t="s">
        <v>2213</v>
      </c>
      <c r="E306" s="42" t="s">
        <v>2214</v>
      </c>
      <c r="F306" s="61" t="s">
        <v>2244</v>
      </c>
      <c r="G306" s="28" t="s">
        <v>2245</v>
      </c>
      <c r="H306" s="71" t="s">
        <v>21</v>
      </c>
      <c r="I306" s="24" t="s">
        <v>21</v>
      </c>
      <c r="J306" s="23" t="s">
        <v>21</v>
      </c>
      <c r="K306" s="23" t="s">
        <v>2246</v>
      </c>
      <c r="L306" s="23" t="s">
        <v>21</v>
      </c>
      <c r="M306" s="22" t="s">
        <v>2247</v>
      </c>
      <c r="N306" s="22" t="s">
        <v>2248</v>
      </c>
      <c r="O306" s="22" t="s">
        <v>2249</v>
      </c>
      <c r="P306" s="208"/>
      <c r="Q306" s="1"/>
      <c r="R306" s="2"/>
    </row>
    <row r="307" spans="1:18" ht="59.25" customHeight="1">
      <c r="A307" s="406"/>
      <c r="B307" s="416"/>
      <c r="C307" s="49"/>
      <c r="D307" s="96" t="s">
        <v>2213</v>
      </c>
      <c r="E307" s="42" t="s">
        <v>2214</v>
      </c>
      <c r="F307" s="61" t="s">
        <v>2250</v>
      </c>
      <c r="G307" s="28" t="s">
        <v>2251</v>
      </c>
      <c r="H307" s="71" t="s">
        <v>18</v>
      </c>
      <c r="I307" s="24" t="s">
        <v>2252</v>
      </c>
      <c r="J307" s="23" t="s">
        <v>2253</v>
      </c>
      <c r="K307" s="23" t="s">
        <v>21</v>
      </c>
      <c r="L307" s="23" t="s">
        <v>21</v>
      </c>
      <c r="M307" s="22" t="s">
        <v>2254</v>
      </c>
      <c r="N307" s="22" t="s">
        <v>2255</v>
      </c>
      <c r="O307" s="22" t="s">
        <v>2256</v>
      </c>
      <c r="P307" s="208"/>
      <c r="Q307" s="1"/>
      <c r="R307" s="2"/>
    </row>
    <row r="308" spans="1:18" ht="59.25" customHeight="1">
      <c r="A308" s="406"/>
      <c r="B308" s="416"/>
      <c r="C308" s="49"/>
      <c r="D308" s="96" t="s">
        <v>2213</v>
      </c>
      <c r="E308" s="42" t="s">
        <v>2214</v>
      </c>
      <c r="F308" s="61" t="s">
        <v>2257</v>
      </c>
      <c r="G308" s="28" t="s">
        <v>2258</v>
      </c>
      <c r="H308" s="71" t="s">
        <v>27</v>
      </c>
      <c r="I308" s="24" t="s">
        <v>2259</v>
      </c>
      <c r="J308" s="23" t="s">
        <v>2259</v>
      </c>
      <c r="K308" s="23" t="s">
        <v>21</v>
      </c>
      <c r="L308" s="23" t="s">
        <v>21</v>
      </c>
      <c r="M308" s="22" t="s">
        <v>2222</v>
      </c>
      <c r="N308" s="22" t="s">
        <v>2224</v>
      </c>
      <c r="O308" s="22" t="s">
        <v>2223</v>
      </c>
      <c r="P308" s="208"/>
      <c r="Q308" s="1"/>
      <c r="R308" s="2"/>
    </row>
    <row r="309" spans="1:18" ht="59.25" customHeight="1">
      <c r="A309" s="406"/>
      <c r="B309" s="416"/>
      <c r="C309" s="51"/>
      <c r="D309" s="96" t="s">
        <v>2213</v>
      </c>
      <c r="E309" s="42" t="s">
        <v>2214</v>
      </c>
      <c r="F309" s="61" t="s">
        <v>2260</v>
      </c>
      <c r="G309" s="28" t="s">
        <v>2261</v>
      </c>
      <c r="H309" s="71" t="s">
        <v>27</v>
      </c>
      <c r="I309" s="24" t="s">
        <v>21</v>
      </c>
      <c r="J309" s="23" t="s">
        <v>21</v>
      </c>
      <c r="K309" s="23" t="s">
        <v>21</v>
      </c>
      <c r="L309" s="23" t="s">
        <v>21</v>
      </c>
      <c r="M309" s="22" t="s">
        <v>2262</v>
      </c>
      <c r="N309" s="22" t="s">
        <v>21</v>
      </c>
      <c r="O309" s="22" t="s">
        <v>2263</v>
      </c>
      <c r="P309" s="208"/>
      <c r="Q309" s="1"/>
      <c r="R309" s="2"/>
    </row>
    <row r="310" spans="1:18" ht="59.25" customHeight="1">
      <c r="A310" s="406"/>
      <c r="B310" s="416"/>
      <c r="C310" s="49"/>
      <c r="D310" s="96" t="s">
        <v>2213</v>
      </c>
      <c r="E310" s="42" t="s">
        <v>2214</v>
      </c>
      <c r="F310" s="61" t="s">
        <v>2264</v>
      </c>
      <c r="G310" s="28" t="s">
        <v>2265</v>
      </c>
      <c r="H310" s="71" t="s">
        <v>18</v>
      </c>
      <c r="I310" s="24" t="s">
        <v>2266</v>
      </c>
      <c r="J310" s="23" t="s">
        <v>21</v>
      </c>
      <c r="K310" s="23" t="s">
        <v>21</v>
      </c>
      <c r="L310" s="23" t="s">
        <v>21</v>
      </c>
      <c r="M310" s="22" t="s">
        <v>21</v>
      </c>
      <c r="N310" s="22" t="s">
        <v>2267</v>
      </c>
      <c r="O310" s="22" t="s">
        <v>2268</v>
      </c>
      <c r="P310" s="208"/>
      <c r="Q310" s="1"/>
      <c r="R310" s="2"/>
    </row>
    <row r="311" spans="1:18" ht="59.25" customHeight="1">
      <c r="A311" s="406"/>
      <c r="B311" s="416"/>
      <c r="C311" s="53"/>
      <c r="D311" s="96" t="s">
        <v>2269</v>
      </c>
      <c r="E311" s="42" t="s">
        <v>2270</v>
      </c>
      <c r="F311" s="61" t="s">
        <v>2271</v>
      </c>
      <c r="G311" s="28" t="s">
        <v>2272</v>
      </c>
      <c r="H311" s="71" t="s">
        <v>27</v>
      </c>
      <c r="I311" s="24" t="s">
        <v>2273</v>
      </c>
      <c r="J311" s="23" t="s">
        <v>2274</v>
      </c>
      <c r="K311" s="23" t="s">
        <v>21</v>
      </c>
      <c r="L311" s="23" t="s">
        <v>21</v>
      </c>
      <c r="M311" s="22" t="s">
        <v>2275</v>
      </c>
      <c r="N311" s="22" t="s">
        <v>2276</v>
      </c>
      <c r="O311" s="22" t="s">
        <v>2277</v>
      </c>
      <c r="P311" s="208"/>
      <c r="Q311" s="1"/>
      <c r="R311" s="2"/>
    </row>
    <row r="312" spans="1:18" ht="72" customHeight="1">
      <c r="A312" s="406"/>
      <c r="B312" s="416"/>
      <c r="C312" s="49"/>
      <c r="D312" s="96" t="s">
        <v>2269</v>
      </c>
      <c r="E312" s="42" t="s">
        <v>2270</v>
      </c>
      <c r="F312" s="61" t="s">
        <v>2278</v>
      </c>
      <c r="G312" s="28" t="s">
        <v>2279</v>
      </c>
      <c r="H312" s="71" t="s">
        <v>18</v>
      </c>
      <c r="I312" s="24" t="s">
        <v>2273</v>
      </c>
      <c r="J312" s="23" t="s">
        <v>2274</v>
      </c>
      <c r="K312" s="23" t="s">
        <v>21</v>
      </c>
      <c r="L312" s="23" t="s">
        <v>21</v>
      </c>
      <c r="M312" s="22" t="s">
        <v>2280</v>
      </c>
      <c r="N312" s="22" t="s">
        <v>2281</v>
      </c>
      <c r="O312" s="22" t="s">
        <v>2281</v>
      </c>
      <c r="P312" s="208"/>
      <c r="Q312" s="1"/>
      <c r="R312" s="2"/>
    </row>
    <row r="313" spans="1:18" ht="59.25" customHeight="1">
      <c r="A313" s="406"/>
      <c r="B313" s="416"/>
      <c r="C313" s="51"/>
      <c r="D313" s="96" t="s">
        <v>2282</v>
      </c>
      <c r="E313" s="42" t="s">
        <v>2283</v>
      </c>
      <c r="F313" s="61" t="s">
        <v>2284</v>
      </c>
      <c r="G313" s="28" t="s">
        <v>2285</v>
      </c>
      <c r="H313" s="71" t="s">
        <v>27</v>
      </c>
      <c r="I313" s="24" t="s">
        <v>2286</v>
      </c>
      <c r="J313" s="23" t="s">
        <v>21</v>
      </c>
      <c r="K313" s="23" t="s">
        <v>21</v>
      </c>
      <c r="L313" s="23" t="s">
        <v>21</v>
      </c>
      <c r="M313" s="22" t="s">
        <v>2287</v>
      </c>
      <c r="N313" s="22" t="s">
        <v>2288</v>
      </c>
      <c r="O313" s="22" t="s">
        <v>2289</v>
      </c>
      <c r="P313" s="208"/>
      <c r="Q313" s="1"/>
      <c r="R313" s="36"/>
    </row>
    <row r="314" spans="1:18" ht="59.25" customHeight="1" thickBot="1">
      <c r="A314" s="406"/>
      <c r="B314" s="416"/>
      <c r="C314" s="49"/>
      <c r="D314" s="96" t="s">
        <v>2282</v>
      </c>
      <c r="E314" s="42" t="s">
        <v>2283</v>
      </c>
      <c r="F314" s="61" t="s">
        <v>2290</v>
      </c>
      <c r="G314" s="28" t="s">
        <v>2291</v>
      </c>
      <c r="H314" s="71" t="s">
        <v>18</v>
      </c>
      <c r="I314" s="24" t="s">
        <v>21</v>
      </c>
      <c r="J314" s="23" t="s">
        <v>2292</v>
      </c>
      <c r="K314" s="23" t="s">
        <v>21</v>
      </c>
      <c r="L314" s="23" t="s">
        <v>21</v>
      </c>
      <c r="M314" s="22" t="s">
        <v>2287</v>
      </c>
      <c r="N314" s="22" t="s">
        <v>2288</v>
      </c>
      <c r="O314" s="22" t="s">
        <v>2289</v>
      </c>
      <c r="P314" s="208"/>
      <c r="Q314" s="1"/>
      <c r="R314" s="10"/>
    </row>
    <row r="315" spans="1:18" ht="59.25" customHeight="1">
      <c r="A315" s="406"/>
      <c r="B315" s="416"/>
      <c r="C315" s="49"/>
      <c r="D315" s="96" t="s">
        <v>2293</v>
      </c>
      <c r="E315" s="42" t="s">
        <v>2294</v>
      </c>
      <c r="F315" s="61" t="s">
        <v>2295</v>
      </c>
      <c r="G315" s="28" t="s">
        <v>2296</v>
      </c>
      <c r="H315" s="71" t="s">
        <v>18</v>
      </c>
      <c r="I315" s="24" t="s">
        <v>2297</v>
      </c>
      <c r="J315" s="23" t="s">
        <v>2298</v>
      </c>
      <c r="K315" s="23" t="s">
        <v>21</v>
      </c>
      <c r="L315" s="23" t="s">
        <v>2299</v>
      </c>
      <c r="M315" s="22" t="s">
        <v>21</v>
      </c>
      <c r="N315" s="22" t="s">
        <v>2300</v>
      </c>
      <c r="O315" s="22" t="s">
        <v>2301</v>
      </c>
      <c r="P315" s="208"/>
      <c r="Q315" s="1"/>
      <c r="R315" s="8"/>
    </row>
    <row r="316" spans="1:18" ht="59.25" customHeight="1">
      <c r="A316" s="406"/>
      <c r="B316" s="416"/>
      <c r="C316" s="49"/>
      <c r="D316" s="96" t="s">
        <v>2302</v>
      </c>
      <c r="E316" s="42" t="s">
        <v>2303</v>
      </c>
      <c r="F316" s="61" t="s">
        <v>2304</v>
      </c>
      <c r="G316" s="28" t="s">
        <v>2305</v>
      </c>
      <c r="H316" s="71" t="s">
        <v>27</v>
      </c>
      <c r="I316" s="24" t="s">
        <v>2306</v>
      </c>
      <c r="J316" s="23" t="s">
        <v>2307</v>
      </c>
      <c r="K316" s="23" t="s">
        <v>21</v>
      </c>
      <c r="L316" s="23" t="s">
        <v>21</v>
      </c>
      <c r="M316" s="22" t="s">
        <v>2308</v>
      </c>
      <c r="N316" s="22" t="s">
        <v>2309</v>
      </c>
      <c r="O316" s="22" t="s">
        <v>2310</v>
      </c>
      <c r="P316" s="208"/>
      <c r="Q316" s="1"/>
      <c r="R316" s="2"/>
    </row>
    <row r="317" spans="1:18" ht="59.25" customHeight="1">
      <c r="A317" s="406"/>
      <c r="B317" s="416"/>
      <c r="C317" s="49"/>
      <c r="D317" s="96" t="s">
        <v>2302</v>
      </c>
      <c r="E317" s="42" t="s">
        <v>2303</v>
      </c>
      <c r="F317" s="61" t="s">
        <v>2311</v>
      </c>
      <c r="G317" s="28" t="s">
        <v>2312</v>
      </c>
      <c r="H317" s="71" t="s">
        <v>18</v>
      </c>
      <c r="I317" s="24" t="s">
        <v>2313</v>
      </c>
      <c r="J317" s="23" t="s">
        <v>2314</v>
      </c>
      <c r="K317" s="23" t="s">
        <v>21</v>
      </c>
      <c r="L317" s="23" t="s">
        <v>21</v>
      </c>
      <c r="M317" s="22" t="s">
        <v>2315</v>
      </c>
      <c r="N317" s="22" t="s">
        <v>2316</v>
      </c>
      <c r="O317" s="22" t="s">
        <v>2317</v>
      </c>
      <c r="P317" s="208"/>
      <c r="Q317" s="1"/>
      <c r="R317" s="2"/>
    </row>
    <row r="318" spans="1:18" ht="59.25" customHeight="1">
      <c r="A318" s="406"/>
      <c r="B318" s="416"/>
      <c r="C318" s="220"/>
      <c r="D318" s="96" t="s">
        <v>2318</v>
      </c>
      <c r="E318" s="42" t="s">
        <v>2035</v>
      </c>
      <c r="F318" s="61" t="s">
        <v>2319</v>
      </c>
      <c r="G318" s="28" t="s">
        <v>2320</v>
      </c>
      <c r="H318" s="71" t="s">
        <v>27</v>
      </c>
      <c r="I318" s="24" t="s">
        <v>2321</v>
      </c>
      <c r="J318" s="23" t="s">
        <v>2322</v>
      </c>
      <c r="K318" s="23" t="s">
        <v>21</v>
      </c>
      <c r="L318" s="23" t="s">
        <v>21</v>
      </c>
      <c r="M318" s="22" t="s">
        <v>2323</v>
      </c>
      <c r="N318" s="22" t="s">
        <v>2324</v>
      </c>
      <c r="O318" s="22" t="s">
        <v>2324</v>
      </c>
      <c r="P318" s="208"/>
      <c r="Q318" s="1"/>
      <c r="R318" s="2"/>
    </row>
    <row r="319" spans="1:18" ht="59.25" customHeight="1">
      <c r="A319" s="406"/>
      <c r="B319" s="416"/>
      <c r="C319" s="43"/>
      <c r="D319" s="96" t="s">
        <v>2325</v>
      </c>
      <c r="E319" s="42" t="s">
        <v>2326</v>
      </c>
      <c r="F319" s="61" t="s">
        <v>2327</v>
      </c>
      <c r="G319" s="28" t="s">
        <v>2328</v>
      </c>
      <c r="H319" s="71" t="s">
        <v>18</v>
      </c>
      <c r="I319" s="24" t="s">
        <v>21</v>
      </c>
      <c r="J319" s="23" t="s">
        <v>2329</v>
      </c>
      <c r="K319" s="23" t="s">
        <v>21</v>
      </c>
      <c r="L319" s="23" t="s">
        <v>21</v>
      </c>
      <c r="M319" s="22" t="s">
        <v>2330</v>
      </c>
      <c r="N319" s="22" t="s">
        <v>2331</v>
      </c>
      <c r="O319" s="22" t="s">
        <v>2332</v>
      </c>
      <c r="P319" s="208"/>
      <c r="Q319" s="1"/>
      <c r="R319" s="2"/>
    </row>
    <row r="320" spans="1:18" ht="59.25" customHeight="1">
      <c r="A320" s="406"/>
      <c r="B320" s="416"/>
      <c r="C320" s="43"/>
      <c r="D320" s="103" t="s">
        <v>2325</v>
      </c>
      <c r="E320" s="173" t="s">
        <v>2326</v>
      </c>
      <c r="F320" s="68" t="s">
        <v>2333</v>
      </c>
      <c r="G320" s="87" t="s">
        <v>2334</v>
      </c>
      <c r="H320" s="78" t="s">
        <v>21</v>
      </c>
      <c r="I320" s="34" t="s">
        <v>2335</v>
      </c>
      <c r="J320" s="33" t="s">
        <v>2336</v>
      </c>
      <c r="K320" s="33" t="s">
        <v>21</v>
      </c>
      <c r="L320" s="33" t="s">
        <v>21</v>
      </c>
      <c r="M320" s="32" t="s">
        <v>2337</v>
      </c>
      <c r="N320" s="32" t="s">
        <v>2338</v>
      </c>
      <c r="O320" s="32" t="s">
        <v>2339</v>
      </c>
      <c r="P320" s="213"/>
      <c r="Q320" s="35"/>
      <c r="R320" s="2"/>
    </row>
    <row r="321" spans="1:18" ht="59.25" customHeight="1" thickBot="1">
      <c r="A321" s="407"/>
      <c r="B321" s="417"/>
      <c r="C321" s="43"/>
      <c r="D321" s="104" t="s">
        <v>2325</v>
      </c>
      <c r="E321" s="174" t="s">
        <v>2326</v>
      </c>
      <c r="F321" s="69" t="s">
        <v>2340</v>
      </c>
      <c r="G321" s="88" t="s">
        <v>2341</v>
      </c>
      <c r="H321" s="79" t="s">
        <v>18</v>
      </c>
      <c r="I321" s="39" t="s">
        <v>2342</v>
      </c>
      <c r="J321" s="38" t="s">
        <v>2343</v>
      </c>
      <c r="K321" s="38" t="s">
        <v>21</v>
      </c>
      <c r="L321" s="38" t="s">
        <v>21</v>
      </c>
      <c r="M321" s="37" t="s">
        <v>2330</v>
      </c>
      <c r="N321" s="37" t="s">
        <v>2331</v>
      </c>
      <c r="O321" s="37" t="s">
        <v>2332</v>
      </c>
      <c r="P321" s="209"/>
      <c r="Q321" s="9"/>
      <c r="R321" s="2"/>
    </row>
    <row r="322" spans="1:18" ht="59.25" customHeight="1">
      <c r="A322" s="408" t="s">
        <v>2344</v>
      </c>
      <c r="B322" s="418" t="s">
        <v>2521</v>
      </c>
      <c r="C322" s="43"/>
      <c r="D322" s="179" t="s">
        <v>2345</v>
      </c>
      <c r="E322" s="180" t="s">
        <v>2346</v>
      </c>
      <c r="F322" s="181" t="s">
        <v>2347</v>
      </c>
      <c r="G322" s="182" t="s">
        <v>2348</v>
      </c>
      <c r="H322" s="183" t="s">
        <v>27</v>
      </c>
      <c r="I322" s="184" t="s">
        <v>2349</v>
      </c>
      <c r="J322" s="185" t="s">
        <v>2350</v>
      </c>
      <c r="K322" s="185" t="s">
        <v>21</v>
      </c>
      <c r="L322" s="185" t="s">
        <v>21</v>
      </c>
      <c r="M322" s="186" t="s">
        <v>2351</v>
      </c>
      <c r="N322" s="186" t="s">
        <v>2352</v>
      </c>
      <c r="O322" s="186" t="s">
        <v>2353</v>
      </c>
      <c r="P322" s="210"/>
      <c r="Q322" s="7"/>
      <c r="R322" s="2"/>
    </row>
    <row r="323" spans="1:18" ht="59.25" customHeight="1">
      <c r="A323" s="409"/>
      <c r="B323" s="419"/>
      <c r="C323" s="43"/>
      <c r="D323" s="97" t="s">
        <v>2354</v>
      </c>
      <c r="E323" s="156" t="s">
        <v>2355</v>
      </c>
      <c r="F323" s="62" t="s">
        <v>2356</v>
      </c>
      <c r="G323" s="81" t="s">
        <v>2357</v>
      </c>
      <c r="H323" s="72" t="s">
        <v>18</v>
      </c>
      <c r="I323" s="21" t="s">
        <v>2358</v>
      </c>
      <c r="J323" s="120" t="s">
        <v>21</v>
      </c>
      <c r="K323" s="120" t="s">
        <v>21</v>
      </c>
      <c r="L323" s="120" t="s">
        <v>21</v>
      </c>
      <c r="M323" s="119" t="s">
        <v>2359</v>
      </c>
      <c r="N323" s="119" t="s">
        <v>2360</v>
      </c>
      <c r="O323" s="119" t="s">
        <v>21</v>
      </c>
      <c r="P323" s="208"/>
      <c r="Q323" s="1"/>
      <c r="R323" s="2"/>
    </row>
    <row r="324" spans="1:18" ht="59.25" customHeight="1">
      <c r="A324" s="409"/>
      <c r="B324" s="419"/>
      <c r="C324" s="43"/>
      <c r="D324" s="97" t="s">
        <v>2354</v>
      </c>
      <c r="E324" s="156" t="s">
        <v>2355</v>
      </c>
      <c r="F324" s="62" t="s">
        <v>2361</v>
      </c>
      <c r="G324" s="81" t="s">
        <v>2362</v>
      </c>
      <c r="H324" s="72" t="s">
        <v>18</v>
      </c>
      <c r="I324" s="21" t="s">
        <v>2363</v>
      </c>
      <c r="J324" s="120" t="s">
        <v>2364</v>
      </c>
      <c r="K324" s="120" t="s">
        <v>21</v>
      </c>
      <c r="L324" s="120" t="s">
        <v>21</v>
      </c>
      <c r="M324" s="119" t="s">
        <v>2365</v>
      </c>
      <c r="N324" s="119" t="s">
        <v>2366</v>
      </c>
      <c r="O324" s="119" t="s">
        <v>2367</v>
      </c>
      <c r="P324" s="208"/>
      <c r="Q324" s="1"/>
      <c r="R324" s="2"/>
    </row>
    <row r="325" spans="1:18" ht="59.25" customHeight="1">
      <c r="A325" s="409"/>
      <c r="B325" s="419"/>
      <c r="C325" s="43"/>
      <c r="D325" s="97" t="s">
        <v>2354</v>
      </c>
      <c r="E325" s="156" t="s">
        <v>2355</v>
      </c>
      <c r="F325" s="62" t="s">
        <v>2368</v>
      </c>
      <c r="G325" s="81" t="s">
        <v>2369</v>
      </c>
      <c r="H325" s="72" t="s">
        <v>27</v>
      </c>
      <c r="I325" s="21" t="s">
        <v>2370</v>
      </c>
      <c r="J325" s="120" t="s">
        <v>2371</v>
      </c>
      <c r="K325" s="120" t="s">
        <v>21</v>
      </c>
      <c r="L325" s="120" t="s">
        <v>21</v>
      </c>
      <c r="M325" s="119" t="s">
        <v>2372</v>
      </c>
      <c r="N325" s="119" t="s">
        <v>2373</v>
      </c>
      <c r="O325" s="119" t="s">
        <v>2374</v>
      </c>
      <c r="P325" s="208"/>
      <c r="Q325" s="1"/>
      <c r="R325" s="2"/>
    </row>
    <row r="326" spans="1:18" ht="59.25" customHeight="1">
      <c r="A326" s="409"/>
      <c r="B326" s="419"/>
      <c r="C326" s="43"/>
      <c r="D326" s="97" t="s">
        <v>2354</v>
      </c>
      <c r="E326" s="156" t="s">
        <v>2355</v>
      </c>
      <c r="F326" s="62" t="s">
        <v>2375</v>
      </c>
      <c r="G326" s="81" t="s">
        <v>2376</v>
      </c>
      <c r="H326" s="72" t="s">
        <v>18</v>
      </c>
      <c r="I326" s="21" t="s">
        <v>21</v>
      </c>
      <c r="J326" s="120" t="s">
        <v>21</v>
      </c>
      <c r="K326" s="120" t="s">
        <v>21</v>
      </c>
      <c r="L326" s="120" t="s">
        <v>21</v>
      </c>
      <c r="M326" s="119" t="s">
        <v>2377</v>
      </c>
      <c r="N326" s="119" t="s">
        <v>2367</v>
      </c>
      <c r="O326" s="119" t="s">
        <v>2366</v>
      </c>
      <c r="P326" s="208"/>
      <c r="Q326" s="1"/>
      <c r="R326" s="2"/>
    </row>
    <row r="327" spans="1:18" ht="59.25" customHeight="1">
      <c r="A327" s="409"/>
      <c r="B327" s="419"/>
      <c r="C327" s="43"/>
      <c r="D327" s="97" t="s">
        <v>2354</v>
      </c>
      <c r="E327" s="156" t="s">
        <v>2355</v>
      </c>
      <c r="F327" s="62" t="s">
        <v>2378</v>
      </c>
      <c r="G327" s="81" t="s">
        <v>2379</v>
      </c>
      <c r="H327" s="72" t="s">
        <v>18</v>
      </c>
      <c r="I327" s="21" t="s">
        <v>2380</v>
      </c>
      <c r="J327" s="120" t="s">
        <v>21</v>
      </c>
      <c r="K327" s="120" t="s">
        <v>21</v>
      </c>
      <c r="L327" s="120" t="s">
        <v>21</v>
      </c>
      <c r="M327" s="119" t="s">
        <v>2381</v>
      </c>
      <c r="N327" s="119" t="s">
        <v>2382</v>
      </c>
      <c r="O327" s="119" t="s">
        <v>2383</v>
      </c>
      <c r="P327" s="208"/>
      <c r="Q327" s="1"/>
      <c r="R327" s="2"/>
    </row>
    <row r="328" spans="1:18" ht="59.25" customHeight="1">
      <c r="A328" s="409"/>
      <c r="B328" s="419"/>
      <c r="C328" s="43"/>
      <c r="D328" s="97" t="s">
        <v>2354</v>
      </c>
      <c r="E328" s="156" t="s">
        <v>2355</v>
      </c>
      <c r="F328" s="62" t="s">
        <v>2384</v>
      </c>
      <c r="G328" s="81" t="s">
        <v>2385</v>
      </c>
      <c r="H328" s="72" t="s">
        <v>18</v>
      </c>
      <c r="I328" s="21" t="s">
        <v>21</v>
      </c>
      <c r="J328" s="120" t="s">
        <v>21</v>
      </c>
      <c r="K328" s="120" t="s">
        <v>2386</v>
      </c>
      <c r="L328" s="120" t="s">
        <v>21</v>
      </c>
      <c r="M328" s="119" t="s">
        <v>21</v>
      </c>
      <c r="N328" s="119" t="s">
        <v>2387</v>
      </c>
      <c r="O328" s="119" t="s">
        <v>21</v>
      </c>
      <c r="P328" s="208"/>
      <c r="Q328" s="1"/>
      <c r="R328" s="2"/>
    </row>
    <row r="329" spans="1:18" ht="59.25" customHeight="1">
      <c r="A329" s="409"/>
      <c r="B329" s="419"/>
      <c r="C329" s="43"/>
      <c r="D329" s="97" t="s">
        <v>2388</v>
      </c>
      <c r="E329" s="156" t="s">
        <v>2389</v>
      </c>
      <c r="F329" s="62" t="s">
        <v>2390</v>
      </c>
      <c r="G329" s="81" t="s">
        <v>2391</v>
      </c>
      <c r="H329" s="72" t="s">
        <v>18</v>
      </c>
      <c r="I329" s="21" t="s">
        <v>21</v>
      </c>
      <c r="J329" s="120" t="s">
        <v>21</v>
      </c>
      <c r="K329" s="120" t="s">
        <v>21</v>
      </c>
      <c r="L329" s="120" t="s">
        <v>21</v>
      </c>
      <c r="M329" s="119" t="s">
        <v>2392</v>
      </c>
      <c r="N329" s="119" t="s">
        <v>2393</v>
      </c>
      <c r="O329" s="119" t="s">
        <v>2393</v>
      </c>
      <c r="P329" s="208"/>
      <c r="Q329" s="1"/>
      <c r="R329" s="2"/>
    </row>
    <row r="330" spans="1:18" ht="59.25" customHeight="1">
      <c r="A330" s="409"/>
      <c r="B330" s="419"/>
      <c r="C330" s="43"/>
      <c r="D330" s="97" t="s">
        <v>2388</v>
      </c>
      <c r="E330" s="156" t="s">
        <v>2389</v>
      </c>
      <c r="F330" s="62" t="s">
        <v>2394</v>
      </c>
      <c r="G330" s="81" t="s">
        <v>2395</v>
      </c>
      <c r="H330" s="72" t="s">
        <v>21</v>
      </c>
      <c r="I330" s="21" t="s">
        <v>21</v>
      </c>
      <c r="J330" s="120" t="s">
        <v>21</v>
      </c>
      <c r="K330" s="120" t="s">
        <v>21</v>
      </c>
      <c r="L330" s="120" t="s">
        <v>21</v>
      </c>
      <c r="M330" s="119" t="s">
        <v>2392</v>
      </c>
      <c r="N330" s="119" t="s">
        <v>2393</v>
      </c>
      <c r="O330" s="119" t="s">
        <v>2396</v>
      </c>
      <c r="P330" s="208"/>
      <c r="Q330" s="1"/>
      <c r="R330" s="2"/>
    </row>
    <row r="331" spans="1:18" ht="59.25" customHeight="1">
      <c r="A331" s="409"/>
      <c r="B331" s="419"/>
      <c r="C331" s="43"/>
      <c r="D331" s="97" t="s">
        <v>2388</v>
      </c>
      <c r="E331" s="156" t="s">
        <v>2389</v>
      </c>
      <c r="F331" s="62" t="s">
        <v>2397</v>
      </c>
      <c r="G331" s="81" t="s">
        <v>2398</v>
      </c>
      <c r="H331" s="72" t="s">
        <v>27</v>
      </c>
      <c r="I331" s="21" t="s">
        <v>2399</v>
      </c>
      <c r="J331" s="120" t="s">
        <v>21</v>
      </c>
      <c r="K331" s="120" t="s">
        <v>21</v>
      </c>
      <c r="L331" s="120" t="s">
        <v>21</v>
      </c>
      <c r="M331" s="119" t="s">
        <v>21</v>
      </c>
      <c r="N331" s="119" t="s">
        <v>2400</v>
      </c>
      <c r="O331" s="119" t="s">
        <v>2401</v>
      </c>
      <c r="P331" s="208"/>
      <c r="Q331" s="1"/>
      <c r="R331" s="2"/>
    </row>
    <row r="332" spans="1:18" ht="59.25" customHeight="1">
      <c r="A332" s="409"/>
      <c r="B332" s="419"/>
      <c r="C332" s="43"/>
      <c r="D332" s="97" t="s">
        <v>2402</v>
      </c>
      <c r="E332" s="156" t="s">
        <v>2403</v>
      </c>
      <c r="F332" s="62" t="s">
        <v>2404</v>
      </c>
      <c r="G332" s="81" t="s">
        <v>2405</v>
      </c>
      <c r="H332" s="72" t="s">
        <v>18</v>
      </c>
      <c r="I332" s="21" t="s">
        <v>2406</v>
      </c>
      <c r="J332" s="120" t="s">
        <v>21</v>
      </c>
      <c r="K332" s="120" t="s">
        <v>21</v>
      </c>
      <c r="L332" s="120" t="s">
        <v>21</v>
      </c>
      <c r="M332" s="119" t="s">
        <v>2407</v>
      </c>
      <c r="N332" s="119" t="s">
        <v>2408</v>
      </c>
      <c r="O332" s="119" t="s">
        <v>2409</v>
      </c>
      <c r="P332" s="208"/>
      <c r="Q332" s="1"/>
      <c r="R332" s="2"/>
    </row>
    <row r="333" spans="1:18" ht="59.25" customHeight="1">
      <c r="A333" s="409"/>
      <c r="B333" s="419"/>
      <c r="C333" s="43"/>
      <c r="D333" s="97" t="s">
        <v>2402</v>
      </c>
      <c r="E333" s="156" t="s">
        <v>2403</v>
      </c>
      <c r="F333" s="62" t="s">
        <v>2410</v>
      </c>
      <c r="G333" s="81" t="s">
        <v>2411</v>
      </c>
      <c r="H333" s="72" t="s">
        <v>27</v>
      </c>
      <c r="I333" s="21" t="s">
        <v>2412</v>
      </c>
      <c r="J333" s="120" t="s">
        <v>21</v>
      </c>
      <c r="K333" s="120" t="s">
        <v>2386</v>
      </c>
      <c r="L333" s="120" t="s">
        <v>21</v>
      </c>
      <c r="M333" s="119" t="s">
        <v>2413</v>
      </c>
      <c r="N333" s="119" t="s">
        <v>2414</v>
      </c>
      <c r="O333" s="119" t="s">
        <v>2415</v>
      </c>
      <c r="P333" s="208"/>
      <c r="Q333" s="1"/>
      <c r="R333" s="2"/>
    </row>
    <row r="334" spans="1:18" ht="59.25" customHeight="1">
      <c r="A334" s="409"/>
      <c r="B334" s="419"/>
      <c r="C334" s="222"/>
      <c r="D334" s="97" t="s">
        <v>2402</v>
      </c>
      <c r="E334" s="156" t="s">
        <v>2403</v>
      </c>
      <c r="F334" s="62" t="s">
        <v>2416</v>
      </c>
      <c r="G334" s="81" t="s">
        <v>2417</v>
      </c>
      <c r="H334" s="72" t="s">
        <v>27</v>
      </c>
      <c r="I334" s="21" t="s">
        <v>2418</v>
      </c>
      <c r="J334" s="120" t="s">
        <v>2419</v>
      </c>
      <c r="K334" s="120" t="s">
        <v>21</v>
      </c>
      <c r="L334" s="120" t="s">
        <v>21</v>
      </c>
      <c r="M334" s="119" t="s">
        <v>2420</v>
      </c>
      <c r="N334" s="119" t="s">
        <v>2421</v>
      </c>
      <c r="O334" s="119" t="s">
        <v>2422</v>
      </c>
      <c r="P334" s="208"/>
      <c r="Q334" s="1"/>
      <c r="R334" s="2"/>
    </row>
    <row r="335" spans="1:18" ht="59.25" customHeight="1">
      <c r="A335" s="409"/>
      <c r="B335" s="419"/>
      <c r="C335" s="43"/>
      <c r="D335" s="97" t="s">
        <v>2402</v>
      </c>
      <c r="E335" s="156" t="s">
        <v>2403</v>
      </c>
      <c r="F335" s="62" t="s">
        <v>2423</v>
      </c>
      <c r="G335" s="81" t="s">
        <v>2424</v>
      </c>
      <c r="H335" s="72" t="s">
        <v>27</v>
      </c>
      <c r="I335" s="21" t="s">
        <v>2425</v>
      </c>
      <c r="J335" s="120" t="s">
        <v>2426</v>
      </c>
      <c r="K335" s="120" t="s">
        <v>21</v>
      </c>
      <c r="L335" s="120" t="s">
        <v>21</v>
      </c>
      <c r="M335" s="119" t="s">
        <v>2420</v>
      </c>
      <c r="N335" s="119" t="s">
        <v>2421</v>
      </c>
      <c r="O335" s="119" t="s">
        <v>2422</v>
      </c>
      <c r="P335" s="208"/>
      <c r="Q335" s="1"/>
      <c r="R335" s="2"/>
    </row>
    <row r="336" spans="1:18" ht="59.25" customHeight="1">
      <c r="A336" s="409"/>
      <c r="B336" s="419"/>
      <c r="C336" s="223"/>
      <c r="D336" s="97" t="s">
        <v>2427</v>
      </c>
      <c r="E336" s="156" t="s">
        <v>2428</v>
      </c>
      <c r="F336" s="62" t="s">
        <v>2429</v>
      </c>
      <c r="G336" s="81" t="s">
        <v>2430</v>
      </c>
      <c r="H336" s="72" t="s">
        <v>18</v>
      </c>
      <c r="I336" s="21" t="s">
        <v>2431</v>
      </c>
      <c r="J336" s="120" t="s">
        <v>2432</v>
      </c>
      <c r="K336" s="120" t="s">
        <v>21</v>
      </c>
      <c r="L336" s="120" t="s">
        <v>21</v>
      </c>
      <c r="M336" s="119" t="s">
        <v>2433</v>
      </c>
      <c r="N336" s="119" t="s">
        <v>2434</v>
      </c>
      <c r="O336" s="119" t="s">
        <v>2435</v>
      </c>
      <c r="P336" s="208"/>
      <c r="Q336" s="1"/>
      <c r="R336" s="2"/>
    </row>
    <row r="337" spans="1:18" ht="59.25" customHeight="1">
      <c r="A337" s="409"/>
      <c r="B337" s="419"/>
      <c r="C337" s="223"/>
      <c r="D337" s="97" t="s">
        <v>2427</v>
      </c>
      <c r="E337" s="235" t="str">
        <f>VLOOKUP(D337,[1]BusStops!$A$1:$C$154,2)</f>
        <v>Maskan Building (Mansoor Video Shop)</v>
      </c>
      <c r="F337" s="119" t="s">
        <v>2483</v>
      </c>
      <c r="G337" s="135" t="s">
        <v>2484</v>
      </c>
      <c r="H337" s="120" t="s">
        <v>27</v>
      </c>
      <c r="I337" s="120" t="s">
        <v>2485</v>
      </c>
      <c r="J337" s="120" t="s">
        <v>21</v>
      </c>
      <c r="K337" s="120" t="s">
        <v>21</v>
      </c>
      <c r="L337" s="120" t="s">
        <v>21</v>
      </c>
      <c r="M337" s="119" t="s">
        <v>2478</v>
      </c>
      <c r="N337" s="119" t="s">
        <v>2479</v>
      </c>
      <c r="O337" s="119" t="s">
        <v>2480</v>
      </c>
      <c r="P337" s="108" t="s">
        <v>2481</v>
      </c>
      <c r="Q337" s="107" t="s">
        <v>2482</v>
      </c>
      <c r="R337" s="2"/>
    </row>
    <row r="338" spans="1:18" ht="59.25" customHeight="1">
      <c r="A338" s="409"/>
      <c r="B338" s="419"/>
      <c r="C338" s="223"/>
      <c r="D338" s="97" t="s">
        <v>2427</v>
      </c>
      <c r="E338" s="156" t="s">
        <v>2474</v>
      </c>
      <c r="F338" s="62" t="s">
        <v>2475</v>
      </c>
      <c r="G338" s="81" t="s">
        <v>2476</v>
      </c>
      <c r="H338" s="72" t="s">
        <v>27</v>
      </c>
      <c r="I338" s="21" t="s">
        <v>2477</v>
      </c>
      <c r="J338" s="120" t="s">
        <v>21</v>
      </c>
      <c r="K338" s="120" t="s">
        <v>21</v>
      </c>
      <c r="L338" s="120" t="s">
        <v>21</v>
      </c>
      <c r="M338" s="119" t="s">
        <v>2478</v>
      </c>
      <c r="N338" s="119" t="s">
        <v>2479</v>
      </c>
      <c r="O338" s="119" t="s">
        <v>2480</v>
      </c>
      <c r="P338" s="208"/>
      <c r="Q338" s="1"/>
    </row>
    <row r="339" spans="1:18" ht="59.25" customHeight="1">
      <c r="A339" s="409"/>
      <c r="B339" s="419"/>
      <c r="C339" s="223"/>
      <c r="D339" s="97" t="s">
        <v>2436</v>
      </c>
      <c r="E339" s="156" t="s">
        <v>2437</v>
      </c>
      <c r="F339" s="62" t="s">
        <v>2438</v>
      </c>
      <c r="G339" s="81" t="s">
        <v>2439</v>
      </c>
      <c r="H339" s="72" t="s">
        <v>18</v>
      </c>
      <c r="I339" s="21" t="s">
        <v>21</v>
      </c>
      <c r="J339" s="120" t="s">
        <v>21</v>
      </c>
      <c r="K339" s="120" t="s">
        <v>21</v>
      </c>
      <c r="L339" s="120" t="s">
        <v>21</v>
      </c>
      <c r="M339" s="119" t="s">
        <v>21</v>
      </c>
      <c r="N339" s="119" t="s">
        <v>2440</v>
      </c>
      <c r="O339" s="119" t="s">
        <v>2441</v>
      </c>
      <c r="P339" s="208"/>
      <c r="Q339" s="1"/>
    </row>
    <row r="340" spans="1:18" ht="59.25" customHeight="1">
      <c r="A340" s="409"/>
      <c r="B340" s="419"/>
      <c r="C340" s="223"/>
      <c r="D340" s="97" t="s">
        <v>2436</v>
      </c>
      <c r="E340" s="156" t="s">
        <v>2437</v>
      </c>
      <c r="F340" s="62" t="s">
        <v>2442</v>
      </c>
      <c r="G340" s="81" t="s">
        <v>2443</v>
      </c>
      <c r="H340" s="72" t="s">
        <v>27</v>
      </c>
      <c r="I340" s="21" t="s">
        <v>21</v>
      </c>
      <c r="J340" s="120" t="s">
        <v>2444</v>
      </c>
      <c r="K340" s="120" t="s">
        <v>21</v>
      </c>
      <c r="L340" s="120" t="s">
        <v>21</v>
      </c>
      <c r="M340" s="119" t="s">
        <v>2445</v>
      </c>
      <c r="N340" s="119" t="s">
        <v>2446</v>
      </c>
      <c r="O340" s="119" t="s">
        <v>2447</v>
      </c>
      <c r="P340" s="208"/>
      <c r="Q340" s="1"/>
    </row>
    <row r="341" spans="1:18" ht="59.25" customHeight="1">
      <c r="A341" s="409"/>
      <c r="B341" s="419"/>
      <c r="D341" s="97" t="s">
        <v>2448</v>
      </c>
      <c r="E341" s="156" t="s">
        <v>2449</v>
      </c>
      <c r="F341" s="62" t="s">
        <v>2450</v>
      </c>
      <c r="G341" s="81" t="s">
        <v>2451</v>
      </c>
      <c r="H341" s="72" t="s">
        <v>18</v>
      </c>
      <c r="I341" s="21" t="s">
        <v>2452</v>
      </c>
      <c r="J341" s="120" t="s">
        <v>2453</v>
      </c>
      <c r="K341" s="120" t="s">
        <v>21</v>
      </c>
      <c r="L341" s="120" t="s">
        <v>21</v>
      </c>
      <c r="M341" s="119" t="s">
        <v>2454</v>
      </c>
      <c r="N341" s="119" t="s">
        <v>2455</v>
      </c>
      <c r="O341" s="119" t="s">
        <v>2456</v>
      </c>
      <c r="P341" s="208"/>
      <c r="Q341" s="1"/>
    </row>
    <row r="342" spans="1:18" ht="59.25" customHeight="1">
      <c r="A342" s="409"/>
      <c r="B342" s="419"/>
      <c r="D342" s="97" t="s">
        <v>2448</v>
      </c>
      <c r="E342" s="156" t="s">
        <v>2449</v>
      </c>
      <c r="F342" s="62" t="s">
        <v>2458</v>
      </c>
      <c r="G342" s="81" t="s">
        <v>2459</v>
      </c>
      <c r="H342" s="72" t="s">
        <v>21</v>
      </c>
      <c r="I342" s="21" t="s">
        <v>2460</v>
      </c>
      <c r="J342" s="120" t="s">
        <v>2461</v>
      </c>
      <c r="K342" s="120" t="s">
        <v>21</v>
      </c>
      <c r="L342" s="120" t="s">
        <v>21</v>
      </c>
      <c r="M342" s="119" t="s">
        <v>2454</v>
      </c>
      <c r="N342" s="119" t="s">
        <v>2456</v>
      </c>
      <c r="O342" s="119" t="s">
        <v>2462</v>
      </c>
      <c r="P342" s="208"/>
      <c r="Q342" s="1"/>
    </row>
    <row r="343" spans="1:18" ht="59.25" customHeight="1">
      <c r="A343" s="409"/>
      <c r="B343" s="419"/>
      <c r="D343" s="97" t="s">
        <v>2448</v>
      </c>
      <c r="E343" s="156" t="s">
        <v>2449</v>
      </c>
      <c r="F343" s="62" t="s">
        <v>2463</v>
      </c>
      <c r="G343" s="81" t="s">
        <v>2464</v>
      </c>
      <c r="H343" s="72" t="s">
        <v>27</v>
      </c>
      <c r="I343" s="21" t="s">
        <v>21</v>
      </c>
      <c r="J343" s="120" t="s">
        <v>2465</v>
      </c>
      <c r="K343" s="120" t="s">
        <v>21</v>
      </c>
      <c r="L343" s="120" t="s">
        <v>21</v>
      </c>
      <c r="M343" s="119" t="s">
        <v>2454</v>
      </c>
      <c r="N343" s="119" t="s">
        <v>2457</v>
      </c>
      <c r="O343" s="119" t="s">
        <v>2456</v>
      </c>
      <c r="P343" s="208"/>
      <c r="Q343" s="1"/>
    </row>
    <row r="344" spans="1:18" ht="59.25" customHeight="1">
      <c r="A344" s="409"/>
      <c r="B344" s="419"/>
      <c r="D344" s="97" t="s">
        <v>2466</v>
      </c>
      <c r="E344" s="156" t="s">
        <v>2467</v>
      </c>
      <c r="F344" s="62" t="s">
        <v>2468</v>
      </c>
      <c r="G344" s="81" t="s">
        <v>2469</v>
      </c>
      <c r="H344" s="72" t="s">
        <v>18</v>
      </c>
      <c r="I344" s="21" t="s">
        <v>2470</v>
      </c>
      <c r="J344" s="120" t="s">
        <v>21</v>
      </c>
      <c r="K344" s="120" t="s">
        <v>21</v>
      </c>
      <c r="L344" s="120" t="s">
        <v>21</v>
      </c>
      <c r="M344" s="119" t="s">
        <v>2471</v>
      </c>
      <c r="N344" s="119" t="s">
        <v>2472</v>
      </c>
      <c r="O344" s="119" t="s">
        <v>2473</v>
      </c>
      <c r="P344" s="208"/>
      <c r="Q344" s="1"/>
    </row>
    <row r="345" spans="1:18" ht="59.25" customHeight="1">
      <c r="D345" s="97"/>
      <c r="E345" s="156"/>
      <c r="F345" s="62"/>
      <c r="G345" s="81"/>
      <c r="H345" s="72"/>
      <c r="I345" s="21"/>
      <c r="J345" s="120"/>
      <c r="K345" s="120"/>
      <c r="L345" s="120"/>
      <c r="M345" s="119"/>
      <c r="N345" s="119"/>
      <c r="O345" s="119"/>
      <c r="P345" s="208"/>
      <c r="Q345" s="1"/>
    </row>
  </sheetData>
  <autoFilter ref="A1:S1"/>
  <sortState ref="C43:O65">
    <sortCondition ref="C43:C65"/>
  </sortState>
  <mergeCells count="24">
    <mergeCell ref="A322:A344"/>
    <mergeCell ref="B2:B15"/>
    <mergeCell ref="B188:B241"/>
    <mergeCell ref="B242:B259"/>
    <mergeCell ref="B260:B281"/>
    <mergeCell ref="B282:B300"/>
    <mergeCell ref="B301:B321"/>
    <mergeCell ref="B322:B344"/>
    <mergeCell ref="A188:A241"/>
    <mergeCell ref="A242:A259"/>
    <mergeCell ref="A260:A281"/>
    <mergeCell ref="A282:A300"/>
    <mergeCell ref="A301:A321"/>
    <mergeCell ref="A98:A148"/>
    <mergeCell ref="B98:B155"/>
    <mergeCell ref="A156:A187"/>
    <mergeCell ref="B156:B187"/>
    <mergeCell ref="A2:A15"/>
    <mergeCell ref="A16:A42"/>
    <mergeCell ref="B16:B42"/>
    <mergeCell ref="A43:A65"/>
    <mergeCell ref="B43:B65"/>
    <mergeCell ref="A66:A97"/>
    <mergeCell ref="B66:B97"/>
  </mergeCells>
  <pageMargins left="0.25" right="0.25" top="0.75" bottom="0.75" header="0.3" footer="0.3"/>
  <pageSetup paperSize="9" scale="84" orientation="landscape" r:id="rId1"/>
  <rowBreaks count="16" manualBreakCount="16">
    <brk id="15" max="14" man="1"/>
    <brk id="24" max="14" man="1"/>
    <brk id="31" max="14" man="1"/>
    <brk id="40" max="14" man="1"/>
    <brk id="63" max="14" man="1"/>
    <brk id="74" max="14" man="1"/>
    <brk id="83" max="14" man="1"/>
    <brk id="93" max="14" man="1"/>
    <brk id="158" max="14" man="1"/>
    <brk id="169" max="14" man="1"/>
    <brk id="180" max="14" man="1"/>
    <brk id="234" max="14" man="1"/>
    <brk id="252" max="14" man="1"/>
    <brk id="274" max="16383" man="1"/>
    <brk id="291" max="14" man="1"/>
    <brk id="312" max="14" man="1"/>
  </rowBreaks>
</worksheet>
</file>

<file path=xl/worksheets/sheet10.xml><?xml version="1.0" encoding="utf-8"?>
<worksheet xmlns="http://schemas.openxmlformats.org/spreadsheetml/2006/main" xmlns:r="http://schemas.openxmlformats.org/officeDocument/2006/relationships">
  <sheetPr>
    <tabColor rgb="FFC00000"/>
  </sheetPr>
  <dimension ref="A1:M23"/>
  <sheetViews>
    <sheetView workbookViewId="0">
      <selection sqref="A1:M1"/>
    </sheetView>
  </sheetViews>
  <sheetFormatPr defaultRowHeight="15"/>
  <cols>
    <col min="1" max="1" width="7" customWidth="1"/>
    <col min="2" max="2" width="7.28515625" customWidth="1"/>
    <col min="3" max="3" width="6.28515625" customWidth="1"/>
    <col min="4" max="4" width="5.140625" style="115" customWidth="1"/>
    <col min="5" max="5" width="18.5703125" customWidth="1"/>
    <col min="6" max="6" width="3.85546875" customWidth="1"/>
    <col min="7" max="7" width="26.7109375" customWidth="1"/>
    <col min="8" max="8" width="3.140625" customWidth="1"/>
    <col min="9" max="9" width="29.7109375" customWidth="1"/>
    <col min="10" max="10" width="15.7109375" customWidth="1"/>
    <col min="11" max="13" width="12.5703125" customWidth="1"/>
  </cols>
  <sheetData>
    <row r="1" spans="1:13" ht="23.25">
      <c r="A1" s="435" t="s">
        <v>2566</v>
      </c>
      <c r="B1" s="435"/>
      <c r="C1" s="435"/>
      <c r="D1" s="435"/>
      <c r="E1" s="435"/>
      <c r="F1" s="435"/>
      <c r="G1" s="435"/>
      <c r="H1" s="435"/>
      <c r="I1" s="435"/>
      <c r="J1" s="435"/>
      <c r="K1" s="435"/>
      <c r="L1" s="435"/>
      <c r="M1" s="435"/>
    </row>
    <row r="2" spans="1:13" ht="18.75">
      <c r="A2" s="462" t="s">
        <v>2587</v>
      </c>
      <c r="B2" s="462"/>
      <c r="C2" s="462"/>
      <c r="D2" s="462"/>
      <c r="E2" s="462"/>
      <c r="F2" s="462"/>
      <c r="G2" s="462"/>
      <c r="H2" s="462"/>
      <c r="I2" s="462"/>
      <c r="J2" s="462"/>
      <c r="K2" s="462"/>
      <c r="L2" s="462"/>
      <c r="M2" s="462"/>
    </row>
    <row r="3" spans="1:13" ht="42">
      <c r="A3" s="460" t="s">
        <v>2212</v>
      </c>
      <c r="B3" s="461" t="s">
        <v>2520</v>
      </c>
      <c r="C3" s="43"/>
      <c r="D3" s="343" t="s">
        <v>2213</v>
      </c>
      <c r="E3" s="156" t="s">
        <v>2214</v>
      </c>
      <c r="F3" s="62" t="s">
        <v>2215</v>
      </c>
      <c r="G3" s="81" t="s">
        <v>2216</v>
      </c>
      <c r="H3" s="72" t="s">
        <v>27</v>
      </c>
      <c r="I3" s="21" t="s">
        <v>2217</v>
      </c>
      <c r="J3" s="120" t="s">
        <v>21</v>
      </c>
      <c r="K3" s="119" t="s">
        <v>2190</v>
      </c>
      <c r="L3" s="119" t="s">
        <v>2191</v>
      </c>
      <c r="M3" s="119" t="s">
        <v>2192</v>
      </c>
    </row>
    <row r="4" spans="1:13" ht="75.75">
      <c r="A4" s="460"/>
      <c r="B4" s="461"/>
      <c r="C4" s="43"/>
      <c r="D4" s="343" t="s">
        <v>2213</v>
      </c>
      <c r="E4" s="156" t="s">
        <v>2214</v>
      </c>
      <c r="F4" s="62" t="s">
        <v>2218</v>
      </c>
      <c r="G4" s="81" t="s">
        <v>2219</v>
      </c>
      <c r="H4" s="72" t="s">
        <v>18</v>
      </c>
      <c r="I4" s="21" t="s">
        <v>2220</v>
      </c>
      <c r="J4" s="120" t="s">
        <v>2221</v>
      </c>
      <c r="K4" s="119" t="s">
        <v>2222</v>
      </c>
      <c r="L4" s="119" t="s">
        <v>2223</v>
      </c>
      <c r="M4" s="119" t="s">
        <v>2224</v>
      </c>
    </row>
    <row r="5" spans="1:13" ht="36.75">
      <c r="A5" s="460"/>
      <c r="B5" s="461"/>
      <c r="C5" s="43"/>
      <c r="D5" s="343" t="s">
        <v>2213</v>
      </c>
      <c r="E5" s="156" t="s">
        <v>2214</v>
      </c>
      <c r="F5" s="62" t="s">
        <v>2225</v>
      </c>
      <c r="G5" s="81" t="s">
        <v>2226</v>
      </c>
      <c r="H5" s="72" t="s">
        <v>27</v>
      </c>
      <c r="I5" s="21" t="s">
        <v>21</v>
      </c>
      <c r="J5" s="120" t="s">
        <v>2227</v>
      </c>
      <c r="K5" s="119" t="s">
        <v>2229</v>
      </c>
      <c r="L5" s="119" t="s">
        <v>2229</v>
      </c>
      <c r="M5" s="119" t="s">
        <v>2230</v>
      </c>
    </row>
    <row r="6" spans="1:13" ht="40.5">
      <c r="A6" s="460"/>
      <c r="B6" s="461"/>
      <c r="C6" s="43"/>
      <c r="D6" s="343" t="s">
        <v>2213</v>
      </c>
      <c r="E6" s="156" t="s">
        <v>2214</v>
      </c>
      <c r="F6" s="62" t="s">
        <v>2231</v>
      </c>
      <c r="G6" s="81" t="s">
        <v>2232</v>
      </c>
      <c r="H6" s="72" t="s">
        <v>21</v>
      </c>
      <c r="I6" s="21" t="s">
        <v>21</v>
      </c>
      <c r="J6" s="120" t="s">
        <v>2233</v>
      </c>
      <c r="K6" s="119" t="s">
        <v>2235</v>
      </c>
      <c r="L6" s="119" t="s">
        <v>2236</v>
      </c>
      <c r="M6" s="119" t="s">
        <v>2237</v>
      </c>
    </row>
    <row r="7" spans="1:13" ht="38.25">
      <c r="A7" s="460"/>
      <c r="B7" s="461"/>
      <c r="C7" s="43"/>
      <c r="D7" s="343" t="s">
        <v>2213</v>
      </c>
      <c r="E7" s="156" t="s">
        <v>2214</v>
      </c>
      <c r="F7" s="62" t="s">
        <v>2238</v>
      </c>
      <c r="G7" s="81" t="s">
        <v>2239</v>
      </c>
      <c r="H7" s="72" t="s">
        <v>18</v>
      </c>
      <c r="I7" s="21" t="s">
        <v>2240</v>
      </c>
      <c r="J7" s="120" t="s">
        <v>21</v>
      </c>
      <c r="K7" s="119" t="s">
        <v>2241</v>
      </c>
      <c r="L7" s="119" t="s">
        <v>2242</v>
      </c>
      <c r="M7" s="119" t="s">
        <v>2243</v>
      </c>
    </row>
    <row r="8" spans="1:13" ht="36.75">
      <c r="A8" s="460"/>
      <c r="B8" s="461"/>
      <c r="C8" s="44"/>
      <c r="D8" s="343" t="s">
        <v>2213</v>
      </c>
      <c r="E8" s="156" t="s">
        <v>2214</v>
      </c>
      <c r="F8" s="62" t="s">
        <v>2244</v>
      </c>
      <c r="G8" s="81" t="s">
        <v>2245</v>
      </c>
      <c r="H8" s="72" t="s">
        <v>21</v>
      </c>
      <c r="I8" s="21" t="s">
        <v>21</v>
      </c>
      <c r="J8" s="120" t="s">
        <v>21</v>
      </c>
      <c r="K8" s="119" t="s">
        <v>2247</v>
      </c>
      <c r="L8" s="119" t="s">
        <v>2248</v>
      </c>
      <c r="M8" s="119" t="s">
        <v>2249</v>
      </c>
    </row>
    <row r="9" spans="1:13" ht="38.25">
      <c r="A9" s="460"/>
      <c r="B9" s="461"/>
      <c r="C9" s="43"/>
      <c r="D9" s="343" t="s">
        <v>2213</v>
      </c>
      <c r="E9" s="156" t="s">
        <v>2214</v>
      </c>
      <c r="F9" s="62" t="s">
        <v>2250</v>
      </c>
      <c r="G9" s="81" t="s">
        <v>2251</v>
      </c>
      <c r="H9" s="72" t="s">
        <v>18</v>
      </c>
      <c r="I9" s="21" t="s">
        <v>2252</v>
      </c>
      <c r="J9" s="120" t="s">
        <v>2253</v>
      </c>
      <c r="K9" s="119" t="s">
        <v>2254</v>
      </c>
      <c r="L9" s="119" t="s">
        <v>2255</v>
      </c>
      <c r="M9" s="119" t="s">
        <v>2256</v>
      </c>
    </row>
    <row r="10" spans="1:13" ht="40.5">
      <c r="A10" s="460"/>
      <c r="B10" s="461"/>
      <c r="C10" s="43"/>
      <c r="D10" s="343" t="s">
        <v>2213</v>
      </c>
      <c r="E10" s="156" t="s">
        <v>2214</v>
      </c>
      <c r="F10" s="62" t="s">
        <v>2257</v>
      </c>
      <c r="G10" s="81" t="s">
        <v>2258</v>
      </c>
      <c r="H10" s="72" t="s">
        <v>27</v>
      </c>
      <c r="I10" s="21" t="s">
        <v>2259</v>
      </c>
      <c r="J10" s="120" t="s">
        <v>2259</v>
      </c>
      <c r="K10" s="119" t="s">
        <v>2222</v>
      </c>
      <c r="L10" s="119" t="s">
        <v>2224</v>
      </c>
      <c r="M10" s="119" t="s">
        <v>2223</v>
      </c>
    </row>
    <row r="11" spans="1:13" ht="36.75">
      <c r="A11" s="460"/>
      <c r="B11" s="461"/>
      <c r="C11" s="44"/>
      <c r="D11" s="343" t="s">
        <v>2213</v>
      </c>
      <c r="E11" s="156" t="s">
        <v>2214</v>
      </c>
      <c r="F11" s="62" t="s">
        <v>2260</v>
      </c>
      <c r="G11" s="81" t="s">
        <v>2261</v>
      </c>
      <c r="H11" s="72" t="s">
        <v>27</v>
      </c>
      <c r="I11" s="21" t="s">
        <v>21</v>
      </c>
      <c r="J11" s="120" t="s">
        <v>21</v>
      </c>
      <c r="K11" s="119" t="s">
        <v>2262</v>
      </c>
      <c r="L11" s="119" t="s">
        <v>21</v>
      </c>
      <c r="M11" s="119" t="s">
        <v>2263</v>
      </c>
    </row>
    <row r="12" spans="1:13" ht="57">
      <c r="A12" s="460"/>
      <c r="B12" s="461"/>
      <c r="C12" s="43"/>
      <c r="D12" s="343" t="s">
        <v>2213</v>
      </c>
      <c r="E12" s="156" t="s">
        <v>2214</v>
      </c>
      <c r="F12" s="62" t="s">
        <v>2264</v>
      </c>
      <c r="G12" s="81" t="s">
        <v>2265</v>
      </c>
      <c r="H12" s="72" t="s">
        <v>18</v>
      </c>
      <c r="I12" s="21" t="s">
        <v>2266</v>
      </c>
      <c r="J12" s="120" t="s">
        <v>21</v>
      </c>
      <c r="K12" s="119" t="s">
        <v>21</v>
      </c>
      <c r="L12" s="119" t="s">
        <v>2267</v>
      </c>
      <c r="M12" s="119" t="s">
        <v>2268</v>
      </c>
    </row>
    <row r="13" spans="1:13" ht="42">
      <c r="A13" s="460"/>
      <c r="B13" s="461"/>
      <c r="C13" s="43"/>
      <c r="D13" s="343" t="s">
        <v>2269</v>
      </c>
      <c r="E13" s="156" t="s">
        <v>2270</v>
      </c>
      <c r="F13" s="62" t="s">
        <v>2271</v>
      </c>
      <c r="G13" s="81" t="s">
        <v>2272</v>
      </c>
      <c r="H13" s="72" t="s">
        <v>27</v>
      </c>
      <c r="I13" s="21" t="s">
        <v>2273</v>
      </c>
      <c r="J13" s="120" t="s">
        <v>2274</v>
      </c>
      <c r="K13" s="119" t="s">
        <v>2275</v>
      </c>
      <c r="L13" s="119" t="s">
        <v>2276</v>
      </c>
      <c r="M13" s="119" t="s">
        <v>2277</v>
      </c>
    </row>
    <row r="14" spans="1:13" ht="42">
      <c r="A14" s="460"/>
      <c r="B14" s="461"/>
      <c r="C14" s="43"/>
      <c r="D14" s="343" t="s">
        <v>2269</v>
      </c>
      <c r="E14" s="156" t="s">
        <v>2270</v>
      </c>
      <c r="F14" s="62" t="s">
        <v>2278</v>
      </c>
      <c r="G14" s="81" t="s">
        <v>2279</v>
      </c>
      <c r="H14" s="72" t="s">
        <v>18</v>
      </c>
      <c r="I14" s="21" t="s">
        <v>2273</v>
      </c>
      <c r="J14" s="120" t="s">
        <v>2274</v>
      </c>
      <c r="K14" s="119" t="s">
        <v>2280</v>
      </c>
      <c r="L14" s="119" t="s">
        <v>2281</v>
      </c>
      <c r="M14" s="119" t="s">
        <v>2281</v>
      </c>
    </row>
    <row r="15" spans="1:13" ht="38.25">
      <c r="A15" s="460"/>
      <c r="B15" s="461"/>
      <c r="C15" s="44"/>
      <c r="D15" s="343" t="s">
        <v>2282</v>
      </c>
      <c r="E15" s="156" t="s">
        <v>2283</v>
      </c>
      <c r="F15" s="62" t="s">
        <v>2284</v>
      </c>
      <c r="G15" s="81" t="s">
        <v>2285</v>
      </c>
      <c r="H15" s="72" t="s">
        <v>27</v>
      </c>
      <c r="I15" s="21" t="s">
        <v>2286</v>
      </c>
      <c r="J15" s="120" t="s">
        <v>21</v>
      </c>
      <c r="K15" s="119" t="s">
        <v>2287</v>
      </c>
      <c r="L15" s="119" t="s">
        <v>2288</v>
      </c>
      <c r="M15" s="119" t="s">
        <v>2289</v>
      </c>
    </row>
    <row r="16" spans="1:13" ht="42">
      <c r="A16" s="460"/>
      <c r="B16" s="461"/>
      <c r="C16" s="43"/>
      <c r="D16" s="343" t="s">
        <v>2282</v>
      </c>
      <c r="E16" s="156" t="s">
        <v>2283</v>
      </c>
      <c r="F16" s="62" t="s">
        <v>2290</v>
      </c>
      <c r="G16" s="81" t="s">
        <v>2291</v>
      </c>
      <c r="H16" s="72" t="s">
        <v>18</v>
      </c>
      <c r="I16" s="21" t="s">
        <v>21</v>
      </c>
      <c r="J16" s="120" t="s">
        <v>2292</v>
      </c>
      <c r="K16" s="119" t="s">
        <v>2287</v>
      </c>
      <c r="L16" s="119" t="s">
        <v>2288</v>
      </c>
      <c r="M16" s="119" t="s">
        <v>2289</v>
      </c>
    </row>
    <row r="17" spans="1:13" ht="57">
      <c r="A17" s="460"/>
      <c r="B17" s="461"/>
      <c r="C17" s="43"/>
      <c r="D17" s="343" t="s">
        <v>2293</v>
      </c>
      <c r="E17" s="156" t="s">
        <v>2294</v>
      </c>
      <c r="F17" s="62" t="s">
        <v>2295</v>
      </c>
      <c r="G17" s="81" t="s">
        <v>2296</v>
      </c>
      <c r="H17" s="72" t="s">
        <v>18</v>
      </c>
      <c r="I17" s="21" t="s">
        <v>2297</v>
      </c>
      <c r="J17" s="120" t="s">
        <v>2298</v>
      </c>
      <c r="K17" s="119" t="s">
        <v>21</v>
      </c>
      <c r="L17" s="119" t="s">
        <v>2300</v>
      </c>
      <c r="M17" s="119" t="s">
        <v>2301</v>
      </c>
    </row>
    <row r="18" spans="1:13" ht="94.5">
      <c r="A18" s="460"/>
      <c r="B18" s="461"/>
      <c r="C18" s="43"/>
      <c r="D18" s="343" t="s">
        <v>2302</v>
      </c>
      <c r="E18" s="156" t="s">
        <v>2303</v>
      </c>
      <c r="F18" s="62" t="s">
        <v>2304</v>
      </c>
      <c r="G18" s="81" t="s">
        <v>2305</v>
      </c>
      <c r="H18" s="72" t="s">
        <v>27</v>
      </c>
      <c r="I18" s="21" t="s">
        <v>2306</v>
      </c>
      <c r="J18" s="120" t="s">
        <v>2307</v>
      </c>
      <c r="K18" s="119" t="s">
        <v>2308</v>
      </c>
      <c r="L18" s="119" t="s">
        <v>2309</v>
      </c>
      <c r="M18" s="119" t="s">
        <v>2310</v>
      </c>
    </row>
    <row r="19" spans="1:13" ht="75.75">
      <c r="A19" s="460"/>
      <c r="B19" s="461"/>
      <c r="C19" s="43"/>
      <c r="D19" s="343" t="s">
        <v>2302</v>
      </c>
      <c r="E19" s="156" t="s">
        <v>2303</v>
      </c>
      <c r="F19" s="62" t="s">
        <v>2311</v>
      </c>
      <c r="G19" s="81" t="s">
        <v>2312</v>
      </c>
      <c r="H19" s="72" t="s">
        <v>18</v>
      </c>
      <c r="I19" s="21" t="s">
        <v>2313</v>
      </c>
      <c r="J19" s="120" t="s">
        <v>2314</v>
      </c>
      <c r="K19" s="119" t="s">
        <v>2315</v>
      </c>
      <c r="L19" s="119" t="s">
        <v>2316</v>
      </c>
      <c r="M19" s="119" t="s">
        <v>2317</v>
      </c>
    </row>
    <row r="20" spans="1:13" ht="42">
      <c r="A20" s="460"/>
      <c r="B20" s="461"/>
      <c r="C20" s="43"/>
      <c r="D20" s="343" t="s">
        <v>2318</v>
      </c>
      <c r="E20" s="156" t="s">
        <v>2035</v>
      </c>
      <c r="F20" s="62" t="s">
        <v>2319</v>
      </c>
      <c r="G20" s="81" t="s">
        <v>2320</v>
      </c>
      <c r="H20" s="72" t="s">
        <v>27</v>
      </c>
      <c r="I20" s="21" t="s">
        <v>2321</v>
      </c>
      <c r="J20" s="120" t="s">
        <v>2322</v>
      </c>
      <c r="K20" s="119" t="s">
        <v>2323</v>
      </c>
      <c r="L20" s="119" t="s">
        <v>2324</v>
      </c>
      <c r="M20" s="119" t="s">
        <v>2324</v>
      </c>
    </row>
    <row r="21" spans="1:13" ht="42">
      <c r="A21" s="460"/>
      <c r="B21" s="461"/>
      <c r="C21" s="43"/>
      <c r="D21" s="343" t="s">
        <v>2325</v>
      </c>
      <c r="E21" s="156" t="s">
        <v>2326</v>
      </c>
      <c r="F21" s="62" t="s">
        <v>2327</v>
      </c>
      <c r="G21" s="81" t="s">
        <v>2328</v>
      </c>
      <c r="H21" s="72" t="s">
        <v>18</v>
      </c>
      <c r="I21" s="21" t="s">
        <v>21</v>
      </c>
      <c r="J21" s="120" t="s">
        <v>2329</v>
      </c>
      <c r="K21" s="119" t="s">
        <v>2330</v>
      </c>
      <c r="L21" s="119" t="s">
        <v>2331</v>
      </c>
      <c r="M21" s="119" t="s">
        <v>2332</v>
      </c>
    </row>
    <row r="22" spans="1:13" ht="57">
      <c r="A22" s="460"/>
      <c r="B22" s="461"/>
      <c r="C22" s="43"/>
      <c r="D22" s="343" t="s">
        <v>2325</v>
      </c>
      <c r="E22" s="156" t="s">
        <v>2326</v>
      </c>
      <c r="F22" s="62" t="s">
        <v>2333</v>
      </c>
      <c r="G22" s="81" t="s">
        <v>2334</v>
      </c>
      <c r="H22" s="72" t="s">
        <v>21</v>
      </c>
      <c r="I22" s="21" t="s">
        <v>2335</v>
      </c>
      <c r="J22" s="120" t="s">
        <v>2336</v>
      </c>
      <c r="K22" s="119" t="s">
        <v>2337</v>
      </c>
      <c r="L22" s="119" t="s">
        <v>2338</v>
      </c>
      <c r="M22" s="119" t="s">
        <v>2339</v>
      </c>
    </row>
    <row r="23" spans="1:13" ht="36.75">
      <c r="A23" s="460"/>
      <c r="B23" s="461"/>
      <c r="C23" s="43"/>
      <c r="D23" s="343" t="s">
        <v>2325</v>
      </c>
      <c r="E23" s="156" t="s">
        <v>2326</v>
      </c>
      <c r="F23" s="62" t="s">
        <v>2340</v>
      </c>
      <c r="G23" s="81" t="s">
        <v>2341</v>
      </c>
      <c r="H23" s="72" t="s">
        <v>18</v>
      </c>
      <c r="I23" s="21" t="s">
        <v>2342</v>
      </c>
      <c r="J23" s="120" t="s">
        <v>2343</v>
      </c>
      <c r="K23" s="119" t="s">
        <v>2330</v>
      </c>
      <c r="L23" s="119" t="s">
        <v>2331</v>
      </c>
      <c r="M23" s="119" t="s">
        <v>2332</v>
      </c>
    </row>
  </sheetData>
  <mergeCells count="4">
    <mergeCell ref="A3:A23"/>
    <mergeCell ref="B3:B23"/>
    <mergeCell ref="A1:M1"/>
    <mergeCell ref="A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00B050"/>
  </sheetPr>
  <dimension ref="A1:M25"/>
  <sheetViews>
    <sheetView workbookViewId="0">
      <selection sqref="A1:M1"/>
    </sheetView>
  </sheetViews>
  <sheetFormatPr defaultRowHeight="61.5" customHeight="1"/>
  <cols>
    <col min="1" max="1" width="6.7109375" style="114" customWidth="1"/>
    <col min="2" max="2" width="8.5703125" style="114" customWidth="1"/>
    <col min="3" max="3" width="5.5703125" style="114" customWidth="1"/>
    <col min="4" max="4" width="6.85546875" style="114" customWidth="1"/>
    <col min="5" max="5" width="15.140625" style="114" customWidth="1"/>
    <col min="6" max="6" width="4.140625" style="114" customWidth="1"/>
    <col min="7" max="7" width="28.7109375" style="114" customWidth="1"/>
    <col min="8" max="8" width="4.5703125" style="114" customWidth="1"/>
    <col min="9" max="9" width="30.5703125" style="114" bestFit="1" customWidth="1"/>
    <col min="10" max="10" width="10.85546875" style="114" customWidth="1"/>
    <col min="11" max="13" width="12.85546875" style="114" customWidth="1"/>
    <col min="14" max="16384" width="9.140625" style="114"/>
  </cols>
  <sheetData>
    <row r="1" spans="1:13" ht="28.5" customHeight="1">
      <c r="A1" s="435" t="s">
        <v>2566</v>
      </c>
      <c r="B1" s="435"/>
      <c r="C1" s="435"/>
      <c r="D1" s="435"/>
      <c r="E1" s="435"/>
      <c r="F1" s="435"/>
      <c r="G1" s="435"/>
      <c r="H1" s="435"/>
      <c r="I1" s="435"/>
      <c r="J1" s="435"/>
      <c r="K1" s="435"/>
      <c r="L1" s="435"/>
      <c r="M1" s="435"/>
    </row>
    <row r="2" spans="1:13" ht="20.25" customHeight="1">
      <c r="A2" s="467" t="s">
        <v>2588</v>
      </c>
      <c r="B2" s="467"/>
      <c r="C2" s="467"/>
      <c r="D2" s="467"/>
      <c r="E2" s="467"/>
      <c r="F2" s="467"/>
      <c r="G2" s="467"/>
      <c r="H2" s="467"/>
      <c r="I2" s="467"/>
      <c r="J2" s="467"/>
      <c r="K2" s="467"/>
      <c r="L2" s="467"/>
      <c r="M2" s="467"/>
    </row>
    <row r="3" spans="1:13" ht="40.5" customHeight="1">
      <c r="A3" s="463" t="s">
        <v>2344</v>
      </c>
      <c r="B3" s="465" t="s">
        <v>2521</v>
      </c>
      <c r="C3" s="345"/>
      <c r="D3" s="344" t="s">
        <v>2345</v>
      </c>
      <c r="E3" s="180" t="s">
        <v>2346</v>
      </c>
      <c r="F3" s="346" t="s">
        <v>2347</v>
      </c>
      <c r="G3" s="347" t="s">
        <v>2348</v>
      </c>
      <c r="H3" s="183" t="s">
        <v>27</v>
      </c>
      <c r="I3" s="185" t="s">
        <v>2349</v>
      </c>
      <c r="J3" s="185" t="s">
        <v>2350</v>
      </c>
      <c r="K3" s="185" t="s">
        <v>2351</v>
      </c>
      <c r="L3" s="185" t="s">
        <v>2352</v>
      </c>
      <c r="M3" s="185" t="s">
        <v>2353</v>
      </c>
    </row>
    <row r="4" spans="1:13" ht="40.5" customHeight="1">
      <c r="A4" s="464"/>
      <c r="B4" s="466"/>
      <c r="C4" s="345"/>
      <c r="D4" s="269" t="s">
        <v>2354</v>
      </c>
      <c r="E4" s="156" t="s">
        <v>2355</v>
      </c>
      <c r="F4" s="348" t="s">
        <v>2356</v>
      </c>
      <c r="G4" s="349" t="s">
        <v>2357</v>
      </c>
      <c r="H4" s="72" t="s">
        <v>18</v>
      </c>
      <c r="I4" s="120" t="s">
        <v>2358</v>
      </c>
      <c r="J4" s="120" t="s">
        <v>21</v>
      </c>
      <c r="K4" s="120" t="s">
        <v>2359</v>
      </c>
      <c r="L4" s="120" t="s">
        <v>2360</v>
      </c>
      <c r="M4" s="120" t="s">
        <v>21</v>
      </c>
    </row>
    <row r="5" spans="1:13" ht="40.5" customHeight="1">
      <c r="A5" s="464"/>
      <c r="B5" s="466"/>
      <c r="C5" s="345"/>
      <c r="D5" s="269" t="s">
        <v>2354</v>
      </c>
      <c r="E5" s="156" t="s">
        <v>2355</v>
      </c>
      <c r="F5" s="348" t="s">
        <v>2361</v>
      </c>
      <c r="G5" s="349" t="s">
        <v>2362</v>
      </c>
      <c r="H5" s="72" t="s">
        <v>18</v>
      </c>
      <c r="I5" s="120" t="s">
        <v>2363</v>
      </c>
      <c r="J5" s="120" t="s">
        <v>2364</v>
      </c>
      <c r="K5" s="120" t="s">
        <v>2365</v>
      </c>
      <c r="L5" s="120" t="s">
        <v>2366</v>
      </c>
      <c r="M5" s="120" t="s">
        <v>2367</v>
      </c>
    </row>
    <row r="6" spans="1:13" ht="40.5" customHeight="1">
      <c r="A6" s="464"/>
      <c r="B6" s="466"/>
      <c r="C6" s="345"/>
      <c r="D6" s="269" t="s">
        <v>2354</v>
      </c>
      <c r="E6" s="156" t="s">
        <v>2355</v>
      </c>
      <c r="F6" s="348" t="s">
        <v>2368</v>
      </c>
      <c r="G6" s="349" t="s">
        <v>2369</v>
      </c>
      <c r="H6" s="72" t="s">
        <v>27</v>
      </c>
      <c r="I6" s="120" t="s">
        <v>2370</v>
      </c>
      <c r="J6" s="120" t="s">
        <v>2371</v>
      </c>
      <c r="K6" s="120" t="s">
        <v>2372</v>
      </c>
      <c r="L6" s="120" t="s">
        <v>2373</v>
      </c>
      <c r="M6" s="120" t="s">
        <v>2374</v>
      </c>
    </row>
    <row r="7" spans="1:13" ht="40.5" customHeight="1">
      <c r="A7" s="464"/>
      <c r="B7" s="466"/>
      <c r="C7" s="345"/>
      <c r="D7" s="269" t="s">
        <v>2354</v>
      </c>
      <c r="E7" s="156" t="s">
        <v>2355</v>
      </c>
      <c r="F7" s="348" t="s">
        <v>2375</v>
      </c>
      <c r="G7" s="349" t="s">
        <v>2376</v>
      </c>
      <c r="H7" s="72" t="s">
        <v>18</v>
      </c>
      <c r="I7" s="120" t="s">
        <v>21</v>
      </c>
      <c r="J7" s="120" t="s">
        <v>21</v>
      </c>
      <c r="K7" s="120" t="s">
        <v>2377</v>
      </c>
      <c r="L7" s="120" t="s">
        <v>2367</v>
      </c>
      <c r="M7" s="120" t="s">
        <v>2366</v>
      </c>
    </row>
    <row r="8" spans="1:13" ht="40.5" customHeight="1">
      <c r="A8" s="464"/>
      <c r="B8" s="466"/>
      <c r="C8" s="345"/>
      <c r="D8" s="269" t="s">
        <v>2354</v>
      </c>
      <c r="E8" s="156" t="s">
        <v>2355</v>
      </c>
      <c r="F8" s="348" t="s">
        <v>2378</v>
      </c>
      <c r="G8" s="349" t="s">
        <v>2379</v>
      </c>
      <c r="H8" s="72" t="s">
        <v>18</v>
      </c>
      <c r="I8" s="120" t="s">
        <v>2380</v>
      </c>
      <c r="J8" s="120" t="s">
        <v>21</v>
      </c>
      <c r="K8" s="120" t="s">
        <v>2381</v>
      </c>
      <c r="L8" s="120" t="s">
        <v>2382</v>
      </c>
      <c r="M8" s="120" t="s">
        <v>2383</v>
      </c>
    </row>
    <row r="9" spans="1:13" ht="40.5" customHeight="1">
      <c r="A9" s="464"/>
      <c r="B9" s="466"/>
      <c r="C9" s="345"/>
      <c r="D9" s="269" t="s">
        <v>2354</v>
      </c>
      <c r="E9" s="156" t="s">
        <v>2355</v>
      </c>
      <c r="F9" s="348" t="s">
        <v>2384</v>
      </c>
      <c r="G9" s="349" t="s">
        <v>2385</v>
      </c>
      <c r="H9" s="72" t="s">
        <v>18</v>
      </c>
      <c r="I9" s="120" t="s">
        <v>21</v>
      </c>
      <c r="J9" s="120" t="s">
        <v>21</v>
      </c>
      <c r="K9" s="120" t="s">
        <v>21</v>
      </c>
      <c r="L9" s="120" t="s">
        <v>2387</v>
      </c>
      <c r="M9" s="120" t="s">
        <v>21</v>
      </c>
    </row>
    <row r="10" spans="1:13" ht="40.5" customHeight="1">
      <c r="A10" s="464"/>
      <c r="B10" s="466"/>
      <c r="C10" s="345"/>
      <c r="D10" s="269" t="s">
        <v>2388</v>
      </c>
      <c r="E10" s="156" t="s">
        <v>2389</v>
      </c>
      <c r="F10" s="348" t="s">
        <v>2390</v>
      </c>
      <c r="G10" s="349" t="s">
        <v>2391</v>
      </c>
      <c r="H10" s="72" t="s">
        <v>18</v>
      </c>
      <c r="I10" s="120" t="s">
        <v>21</v>
      </c>
      <c r="J10" s="120" t="s">
        <v>21</v>
      </c>
      <c r="K10" s="120" t="s">
        <v>2392</v>
      </c>
      <c r="L10" s="120" t="s">
        <v>2393</v>
      </c>
      <c r="M10" s="120" t="s">
        <v>2393</v>
      </c>
    </row>
    <row r="11" spans="1:13" ht="40.5" customHeight="1">
      <c r="A11" s="464"/>
      <c r="B11" s="466"/>
      <c r="C11" s="345"/>
      <c r="D11" s="269" t="s">
        <v>2388</v>
      </c>
      <c r="E11" s="156" t="s">
        <v>2389</v>
      </c>
      <c r="F11" s="348" t="s">
        <v>2394</v>
      </c>
      <c r="G11" s="349" t="s">
        <v>2395</v>
      </c>
      <c r="H11" s="72" t="s">
        <v>21</v>
      </c>
      <c r="I11" s="120" t="s">
        <v>21</v>
      </c>
      <c r="J11" s="120" t="s">
        <v>21</v>
      </c>
      <c r="K11" s="120" t="s">
        <v>2392</v>
      </c>
      <c r="L11" s="120" t="s">
        <v>2393</v>
      </c>
      <c r="M11" s="120" t="s">
        <v>2396</v>
      </c>
    </row>
    <row r="12" spans="1:13" ht="40.5" customHeight="1">
      <c r="A12" s="464"/>
      <c r="B12" s="466"/>
      <c r="C12" s="345"/>
      <c r="D12" s="269" t="s">
        <v>2388</v>
      </c>
      <c r="E12" s="156" t="s">
        <v>2389</v>
      </c>
      <c r="F12" s="348" t="s">
        <v>2397</v>
      </c>
      <c r="G12" s="349" t="s">
        <v>2398</v>
      </c>
      <c r="H12" s="72" t="s">
        <v>27</v>
      </c>
      <c r="I12" s="120" t="s">
        <v>2399</v>
      </c>
      <c r="J12" s="120" t="s">
        <v>21</v>
      </c>
      <c r="K12" s="120" t="s">
        <v>21</v>
      </c>
      <c r="L12" s="120" t="s">
        <v>2400</v>
      </c>
      <c r="M12" s="120" t="s">
        <v>2401</v>
      </c>
    </row>
    <row r="13" spans="1:13" ht="40.5" customHeight="1">
      <c r="A13" s="464"/>
      <c r="B13" s="466"/>
      <c r="C13" s="345"/>
      <c r="D13" s="269" t="s">
        <v>2402</v>
      </c>
      <c r="E13" s="156" t="s">
        <v>2403</v>
      </c>
      <c r="F13" s="348" t="s">
        <v>2404</v>
      </c>
      <c r="G13" s="349" t="s">
        <v>2405</v>
      </c>
      <c r="H13" s="72" t="s">
        <v>18</v>
      </c>
      <c r="I13" s="120" t="s">
        <v>2406</v>
      </c>
      <c r="J13" s="120" t="s">
        <v>21</v>
      </c>
      <c r="K13" s="120" t="s">
        <v>2407</v>
      </c>
      <c r="L13" s="120" t="s">
        <v>2408</v>
      </c>
      <c r="M13" s="120" t="s">
        <v>2409</v>
      </c>
    </row>
    <row r="14" spans="1:13" ht="40.5" customHeight="1">
      <c r="A14" s="464"/>
      <c r="B14" s="466"/>
      <c r="C14" s="345"/>
      <c r="D14" s="269" t="s">
        <v>2402</v>
      </c>
      <c r="E14" s="156" t="s">
        <v>2403</v>
      </c>
      <c r="F14" s="348" t="s">
        <v>2410</v>
      </c>
      <c r="G14" s="349" t="s">
        <v>2411</v>
      </c>
      <c r="H14" s="72" t="s">
        <v>27</v>
      </c>
      <c r="I14" s="120" t="s">
        <v>2412</v>
      </c>
      <c r="J14" s="120" t="s">
        <v>21</v>
      </c>
      <c r="K14" s="120" t="s">
        <v>2413</v>
      </c>
      <c r="L14" s="120" t="s">
        <v>2414</v>
      </c>
      <c r="M14" s="120" t="s">
        <v>2415</v>
      </c>
    </row>
    <row r="15" spans="1:13" ht="40.5" customHeight="1">
      <c r="A15" s="464"/>
      <c r="B15" s="466"/>
      <c r="C15" s="350"/>
      <c r="D15" s="269" t="s">
        <v>2402</v>
      </c>
      <c r="E15" s="156" t="s">
        <v>2403</v>
      </c>
      <c r="F15" s="348" t="s">
        <v>2416</v>
      </c>
      <c r="G15" s="349" t="s">
        <v>2417</v>
      </c>
      <c r="H15" s="72" t="s">
        <v>27</v>
      </c>
      <c r="I15" s="120" t="s">
        <v>2418</v>
      </c>
      <c r="J15" s="120" t="s">
        <v>2419</v>
      </c>
      <c r="K15" s="120" t="s">
        <v>2420</v>
      </c>
      <c r="L15" s="120" t="s">
        <v>2421</v>
      </c>
      <c r="M15" s="120" t="s">
        <v>2422</v>
      </c>
    </row>
    <row r="16" spans="1:13" ht="40.5" customHeight="1">
      <c r="A16" s="464"/>
      <c r="B16" s="466"/>
      <c r="C16" s="345"/>
      <c r="D16" s="269" t="s">
        <v>2402</v>
      </c>
      <c r="E16" s="156" t="s">
        <v>2403</v>
      </c>
      <c r="F16" s="348" t="s">
        <v>2423</v>
      </c>
      <c r="G16" s="349" t="s">
        <v>2424</v>
      </c>
      <c r="H16" s="72" t="s">
        <v>27</v>
      </c>
      <c r="I16" s="120" t="s">
        <v>2425</v>
      </c>
      <c r="J16" s="120" t="s">
        <v>2426</v>
      </c>
      <c r="K16" s="120" t="s">
        <v>2420</v>
      </c>
      <c r="L16" s="120" t="s">
        <v>2421</v>
      </c>
      <c r="M16" s="120" t="s">
        <v>2422</v>
      </c>
    </row>
    <row r="17" spans="1:13" ht="40.5" customHeight="1">
      <c r="A17" s="464"/>
      <c r="B17" s="466"/>
      <c r="C17" s="351"/>
      <c r="D17" s="269" t="s">
        <v>2427</v>
      </c>
      <c r="E17" s="156" t="s">
        <v>2428</v>
      </c>
      <c r="F17" s="348" t="s">
        <v>2429</v>
      </c>
      <c r="G17" s="349" t="s">
        <v>2430</v>
      </c>
      <c r="H17" s="72" t="s">
        <v>18</v>
      </c>
      <c r="I17" s="120" t="s">
        <v>2431</v>
      </c>
      <c r="J17" s="120" t="s">
        <v>2432</v>
      </c>
      <c r="K17" s="120" t="s">
        <v>2433</v>
      </c>
      <c r="L17" s="120" t="s">
        <v>2434</v>
      </c>
      <c r="M17" s="120" t="s">
        <v>2435</v>
      </c>
    </row>
    <row r="18" spans="1:13" ht="40.5" customHeight="1">
      <c r="A18" s="464"/>
      <c r="B18" s="466"/>
      <c r="C18" s="351"/>
      <c r="D18" s="269" t="s">
        <v>2427</v>
      </c>
      <c r="E18" s="156" t="str">
        <f>VLOOKUP(D18,[1]BusStops!$A$1:$C$154,2)</f>
        <v>Maskan Building (Mansoor Video Shop)</v>
      </c>
      <c r="F18" s="120" t="s">
        <v>2483</v>
      </c>
      <c r="G18" s="349" t="s">
        <v>2484</v>
      </c>
      <c r="H18" s="120" t="s">
        <v>27</v>
      </c>
      <c r="I18" s="120" t="s">
        <v>2485</v>
      </c>
      <c r="J18" s="120" t="s">
        <v>21</v>
      </c>
      <c r="K18" s="120" t="s">
        <v>2478</v>
      </c>
      <c r="L18" s="120" t="s">
        <v>2479</v>
      </c>
      <c r="M18" s="120" t="s">
        <v>2480</v>
      </c>
    </row>
    <row r="19" spans="1:13" ht="40.5" customHeight="1">
      <c r="A19" s="464"/>
      <c r="B19" s="466"/>
      <c r="C19" s="351"/>
      <c r="D19" s="269" t="s">
        <v>2427</v>
      </c>
      <c r="E19" s="156" t="s">
        <v>2474</v>
      </c>
      <c r="F19" s="348" t="s">
        <v>2475</v>
      </c>
      <c r="G19" s="349" t="s">
        <v>2476</v>
      </c>
      <c r="H19" s="72" t="s">
        <v>27</v>
      </c>
      <c r="I19" s="120" t="s">
        <v>2477</v>
      </c>
      <c r="J19" s="120" t="s">
        <v>21</v>
      </c>
      <c r="K19" s="120" t="s">
        <v>2478</v>
      </c>
      <c r="L19" s="120" t="s">
        <v>2479</v>
      </c>
      <c r="M19" s="120" t="s">
        <v>2480</v>
      </c>
    </row>
    <row r="20" spans="1:13" ht="40.5" customHeight="1">
      <c r="A20" s="464"/>
      <c r="B20" s="466"/>
      <c r="C20" s="351"/>
      <c r="D20" s="269" t="s">
        <v>2436</v>
      </c>
      <c r="E20" s="156" t="s">
        <v>2437</v>
      </c>
      <c r="F20" s="348" t="s">
        <v>2438</v>
      </c>
      <c r="G20" s="349" t="s">
        <v>2439</v>
      </c>
      <c r="H20" s="72" t="s">
        <v>18</v>
      </c>
      <c r="I20" s="120" t="s">
        <v>21</v>
      </c>
      <c r="J20" s="120" t="s">
        <v>21</v>
      </c>
      <c r="K20" s="120" t="s">
        <v>21</v>
      </c>
      <c r="L20" s="120" t="s">
        <v>2440</v>
      </c>
      <c r="M20" s="120" t="s">
        <v>2441</v>
      </c>
    </row>
    <row r="21" spans="1:13" ht="40.5" customHeight="1">
      <c r="A21" s="464"/>
      <c r="B21" s="466"/>
      <c r="C21" s="351"/>
      <c r="D21" s="269" t="s">
        <v>2436</v>
      </c>
      <c r="E21" s="156" t="s">
        <v>2437</v>
      </c>
      <c r="F21" s="348" t="s">
        <v>2442</v>
      </c>
      <c r="G21" s="349" t="s">
        <v>2443</v>
      </c>
      <c r="H21" s="72" t="s">
        <v>27</v>
      </c>
      <c r="I21" s="120" t="s">
        <v>21</v>
      </c>
      <c r="J21" s="120" t="s">
        <v>2444</v>
      </c>
      <c r="K21" s="120" t="s">
        <v>2445</v>
      </c>
      <c r="L21" s="120" t="s">
        <v>2446</v>
      </c>
      <c r="M21" s="120" t="s">
        <v>2447</v>
      </c>
    </row>
    <row r="22" spans="1:13" ht="40.5" customHeight="1">
      <c r="A22" s="464"/>
      <c r="B22" s="466"/>
      <c r="D22" s="269" t="s">
        <v>2448</v>
      </c>
      <c r="E22" s="156" t="s">
        <v>2449</v>
      </c>
      <c r="F22" s="348" t="s">
        <v>2450</v>
      </c>
      <c r="G22" s="349" t="s">
        <v>2451</v>
      </c>
      <c r="H22" s="72" t="s">
        <v>18</v>
      </c>
      <c r="I22" s="120" t="s">
        <v>2452</v>
      </c>
      <c r="J22" s="120" t="s">
        <v>2453</v>
      </c>
      <c r="K22" s="120" t="s">
        <v>2454</v>
      </c>
      <c r="L22" s="120" t="s">
        <v>2455</v>
      </c>
      <c r="M22" s="120" t="s">
        <v>2456</v>
      </c>
    </row>
    <row r="23" spans="1:13" ht="40.5" customHeight="1">
      <c r="A23" s="464"/>
      <c r="B23" s="466"/>
      <c r="D23" s="269" t="s">
        <v>2448</v>
      </c>
      <c r="E23" s="156" t="s">
        <v>2449</v>
      </c>
      <c r="F23" s="348" t="s">
        <v>2458</v>
      </c>
      <c r="G23" s="349" t="s">
        <v>2459</v>
      </c>
      <c r="H23" s="72" t="s">
        <v>21</v>
      </c>
      <c r="I23" s="120" t="s">
        <v>2460</v>
      </c>
      <c r="J23" s="120" t="s">
        <v>2461</v>
      </c>
      <c r="K23" s="120" t="s">
        <v>2454</v>
      </c>
      <c r="L23" s="120" t="s">
        <v>2456</v>
      </c>
      <c r="M23" s="120" t="s">
        <v>2462</v>
      </c>
    </row>
    <row r="24" spans="1:13" ht="40.5" customHeight="1">
      <c r="A24" s="464"/>
      <c r="B24" s="466"/>
      <c r="D24" s="269" t="s">
        <v>2448</v>
      </c>
      <c r="E24" s="156" t="s">
        <v>2449</v>
      </c>
      <c r="F24" s="348" t="s">
        <v>2463</v>
      </c>
      <c r="G24" s="349" t="s">
        <v>2464</v>
      </c>
      <c r="H24" s="72" t="s">
        <v>27</v>
      </c>
      <c r="I24" s="120" t="s">
        <v>21</v>
      </c>
      <c r="J24" s="120" t="s">
        <v>2465</v>
      </c>
      <c r="K24" s="120" t="s">
        <v>2454</v>
      </c>
      <c r="L24" s="120" t="s">
        <v>2457</v>
      </c>
      <c r="M24" s="120" t="s">
        <v>2456</v>
      </c>
    </row>
    <row r="25" spans="1:13" ht="40.5" customHeight="1">
      <c r="A25" s="464"/>
      <c r="B25" s="466"/>
      <c r="D25" s="269" t="s">
        <v>2466</v>
      </c>
      <c r="E25" s="156" t="s">
        <v>2467</v>
      </c>
      <c r="F25" s="348" t="s">
        <v>2468</v>
      </c>
      <c r="G25" s="349" t="s">
        <v>2469</v>
      </c>
      <c r="H25" s="72" t="s">
        <v>18</v>
      </c>
      <c r="I25" s="120" t="s">
        <v>2470</v>
      </c>
      <c r="J25" s="120" t="s">
        <v>21</v>
      </c>
      <c r="K25" s="120" t="s">
        <v>2471</v>
      </c>
      <c r="L25" s="120" t="s">
        <v>2472</v>
      </c>
      <c r="M25" s="120" t="s">
        <v>2473</v>
      </c>
    </row>
  </sheetData>
  <mergeCells count="4">
    <mergeCell ref="A3:A25"/>
    <mergeCell ref="B3:B25"/>
    <mergeCell ref="A1:M1"/>
    <mergeCell ref="A2:M2"/>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4" tint="-0.499984740745262"/>
  </sheetPr>
  <dimension ref="A1:M16"/>
  <sheetViews>
    <sheetView view="pageBreakPreview" zoomScale="60" workbookViewId="0">
      <selection activeCell="D22" sqref="D22"/>
    </sheetView>
  </sheetViews>
  <sheetFormatPr defaultRowHeight="15"/>
  <cols>
    <col min="3" max="3" width="5.85546875" style="268" customWidth="1"/>
    <col min="4" max="4" width="9.140625" style="114"/>
    <col min="5" max="5" width="18.140625" customWidth="1"/>
    <col min="7" max="7" width="26.28515625" style="114" customWidth="1"/>
    <col min="9" max="9" width="27.85546875" customWidth="1"/>
    <col min="10" max="10" width="26.85546875" customWidth="1"/>
    <col min="11" max="11" width="14" customWidth="1"/>
    <col min="12" max="12" width="12.85546875" customWidth="1"/>
    <col min="13" max="13" width="15.28515625" customWidth="1"/>
  </cols>
  <sheetData>
    <row r="1" spans="1:13">
      <c r="A1" s="471" t="s">
        <v>2566</v>
      </c>
      <c r="B1" s="471"/>
      <c r="C1" s="471"/>
      <c r="D1" s="471"/>
      <c r="E1" s="471"/>
      <c r="F1" s="471"/>
      <c r="G1" s="471"/>
      <c r="H1" s="471"/>
      <c r="I1" s="471"/>
      <c r="J1" s="471"/>
      <c r="K1" s="471"/>
      <c r="L1" s="471"/>
      <c r="M1" s="471"/>
    </row>
    <row r="2" spans="1:13" ht="50.25">
      <c r="A2" s="55" t="s">
        <v>0</v>
      </c>
      <c r="B2" s="177" t="s">
        <v>2508</v>
      </c>
      <c r="C2" s="56" t="s">
        <v>1</v>
      </c>
      <c r="D2" s="95" t="s">
        <v>2</v>
      </c>
      <c r="E2" s="56" t="s">
        <v>3</v>
      </c>
      <c r="F2" s="60" t="s">
        <v>4</v>
      </c>
      <c r="G2" s="80" t="s">
        <v>5</v>
      </c>
      <c r="H2" s="58" t="s">
        <v>6</v>
      </c>
      <c r="I2" s="57" t="s">
        <v>7</v>
      </c>
      <c r="J2" s="57" t="s">
        <v>8</v>
      </c>
      <c r="K2" s="57" t="s">
        <v>11</v>
      </c>
      <c r="L2" s="57" t="s">
        <v>12</v>
      </c>
      <c r="M2" s="57" t="s">
        <v>13</v>
      </c>
    </row>
    <row r="3" spans="1:13" ht="43.5" customHeight="1">
      <c r="A3" s="468" t="s">
        <v>2486</v>
      </c>
      <c r="B3" s="410" t="s">
        <v>2565</v>
      </c>
      <c r="C3" s="51">
        <v>1</v>
      </c>
      <c r="D3" s="266" t="s">
        <v>14</v>
      </c>
      <c r="E3" s="42" t="s">
        <v>15</v>
      </c>
      <c r="F3" s="61" t="s">
        <v>16</v>
      </c>
      <c r="G3" s="267" t="s">
        <v>17</v>
      </c>
      <c r="H3" s="71" t="s">
        <v>18</v>
      </c>
      <c r="I3" s="24" t="s">
        <v>19</v>
      </c>
      <c r="J3" s="23" t="s">
        <v>20</v>
      </c>
      <c r="K3" s="22" t="s">
        <v>22</v>
      </c>
      <c r="L3" s="22" t="s">
        <v>23</v>
      </c>
      <c r="M3" s="22" t="s">
        <v>24</v>
      </c>
    </row>
    <row r="4" spans="1:13" ht="60.75" customHeight="1">
      <c r="A4" s="469"/>
      <c r="B4" s="411"/>
      <c r="C4" s="51">
        <v>2</v>
      </c>
      <c r="D4" s="266" t="s">
        <v>14</v>
      </c>
      <c r="E4" s="42" t="s">
        <v>15</v>
      </c>
      <c r="F4" s="61" t="s">
        <v>25</v>
      </c>
      <c r="G4" s="267" t="s">
        <v>26</v>
      </c>
      <c r="H4" s="71" t="s">
        <v>27</v>
      </c>
      <c r="I4" s="24" t="s">
        <v>28</v>
      </c>
      <c r="J4" s="23" t="s">
        <v>29</v>
      </c>
      <c r="K4" s="22" t="s">
        <v>22</v>
      </c>
      <c r="L4" s="22" t="s">
        <v>23</v>
      </c>
      <c r="M4" s="22" t="s">
        <v>24</v>
      </c>
    </row>
    <row r="5" spans="1:13" ht="60.75" customHeight="1">
      <c r="A5" s="469"/>
      <c r="B5" s="411"/>
      <c r="C5" s="49">
        <v>3</v>
      </c>
      <c r="D5" s="266" t="s">
        <v>14</v>
      </c>
      <c r="E5" s="42" t="s">
        <v>15</v>
      </c>
      <c r="F5" s="61" t="s">
        <v>30</v>
      </c>
      <c r="G5" s="267" t="s">
        <v>31</v>
      </c>
      <c r="H5" s="71" t="s">
        <v>18</v>
      </c>
      <c r="I5" s="24" t="s">
        <v>32</v>
      </c>
      <c r="J5" s="23" t="s">
        <v>33</v>
      </c>
      <c r="K5" s="22" t="s">
        <v>34</v>
      </c>
      <c r="L5" s="22" t="s">
        <v>35</v>
      </c>
      <c r="M5" s="22" t="s">
        <v>36</v>
      </c>
    </row>
    <row r="6" spans="1:13" ht="53.25" customHeight="1">
      <c r="A6" s="469"/>
      <c r="B6" s="411"/>
      <c r="C6" s="49">
        <v>4</v>
      </c>
      <c r="D6" s="266" t="s">
        <v>14</v>
      </c>
      <c r="E6" s="42" t="s">
        <v>15</v>
      </c>
      <c r="F6" s="61" t="s">
        <v>37</v>
      </c>
      <c r="G6" s="267" t="s">
        <v>38</v>
      </c>
      <c r="H6" s="71" t="s">
        <v>27</v>
      </c>
      <c r="I6" s="24" t="s">
        <v>39</v>
      </c>
      <c r="J6" s="23" t="s">
        <v>40</v>
      </c>
      <c r="K6" s="22" t="s">
        <v>34</v>
      </c>
      <c r="L6" s="22" t="s">
        <v>35</v>
      </c>
      <c r="M6" s="22" t="s">
        <v>36</v>
      </c>
    </row>
    <row r="7" spans="1:13" ht="43.5" customHeight="1">
      <c r="A7" s="469"/>
      <c r="B7" s="411"/>
      <c r="C7" s="49">
        <v>5</v>
      </c>
      <c r="D7" s="266" t="s">
        <v>41</v>
      </c>
      <c r="E7" s="42" t="s">
        <v>42</v>
      </c>
      <c r="F7" s="61" t="s">
        <v>43</v>
      </c>
      <c r="G7" s="267" t="s">
        <v>44</v>
      </c>
      <c r="H7" s="71" t="s">
        <v>27</v>
      </c>
      <c r="I7" s="24" t="s">
        <v>45</v>
      </c>
      <c r="J7" s="23" t="s">
        <v>21</v>
      </c>
      <c r="K7" s="22" t="s">
        <v>46</v>
      </c>
      <c r="L7" s="22" t="s">
        <v>47</v>
      </c>
      <c r="M7" s="22" t="s">
        <v>48</v>
      </c>
    </row>
    <row r="8" spans="1:13" ht="63.75" customHeight="1">
      <c r="A8" s="469"/>
      <c r="B8" s="411"/>
      <c r="C8" s="51">
        <v>6</v>
      </c>
      <c r="D8" s="266" t="s">
        <v>14</v>
      </c>
      <c r="E8" s="42" t="s">
        <v>15</v>
      </c>
      <c r="F8" s="61" t="s">
        <v>49</v>
      </c>
      <c r="G8" s="267" t="s">
        <v>50</v>
      </c>
      <c r="H8" s="71" t="s">
        <v>27</v>
      </c>
      <c r="I8" s="24" t="s">
        <v>51</v>
      </c>
      <c r="J8" s="23" t="s">
        <v>52</v>
      </c>
      <c r="K8" s="22" t="s">
        <v>53</v>
      </c>
      <c r="L8" s="22" t="s">
        <v>54</v>
      </c>
      <c r="M8" s="22" t="s">
        <v>21</v>
      </c>
    </row>
    <row r="9" spans="1:13" ht="43.5" customHeight="1">
      <c r="A9" s="469"/>
      <c r="B9" s="411"/>
      <c r="C9" s="49">
        <v>7</v>
      </c>
      <c r="D9" s="266" t="s">
        <v>55</v>
      </c>
      <c r="E9" s="42" t="s">
        <v>56</v>
      </c>
      <c r="F9" s="61" t="s">
        <v>57</v>
      </c>
      <c r="G9" s="267" t="s">
        <v>58</v>
      </c>
      <c r="H9" s="71" t="s">
        <v>27</v>
      </c>
      <c r="I9" s="24" t="s">
        <v>59</v>
      </c>
      <c r="J9" s="23" t="s">
        <v>60</v>
      </c>
      <c r="K9" s="22" t="s">
        <v>61</v>
      </c>
      <c r="L9" s="22" t="s">
        <v>62</v>
      </c>
      <c r="M9" s="22" t="s">
        <v>63</v>
      </c>
    </row>
    <row r="10" spans="1:13" ht="63.75" customHeight="1">
      <c r="A10" s="469"/>
      <c r="B10" s="411"/>
      <c r="C10" s="49">
        <v>8</v>
      </c>
      <c r="D10" s="266" t="s">
        <v>55</v>
      </c>
      <c r="E10" s="42" t="s">
        <v>56</v>
      </c>
      <c r="F10" s="61" t="s">
        <v>64</v>
      </c>
      <c r="G10" s="267" t="s">
        <v>65</v>
      </c>
      <c r="H10" s="71" t="s">
        <v>27</v>
      </c>
      <c r="I10" s="24" t="s">
        <v>66</v>
      </c>
      <c r="J10" s="23" t="s">
        <v>21</v>
      </c>
      <c r="K10" s="22" t="s">
        <v>21</v>
      </c>
      <c r="L10" s="22" t="s">
        <v>67</v>
      </c>
      <c r="M10" s="22" t="s">
        <v>68</v>
      </c>
    </row>
    <row r="11" spans="1:13" ht="43.5" customHeight="1">
      <c r="A11" s="469"/>
      <c r="B11" s="411"/>
      <c r="C11" s="51">
        <v>9</v>
      </c>
      <c r="D11" s="266" t="s">
        <v>69</v>
      </c>
      <c r="E11" s="42" t="s">
        <v>70</v>
      </c>
      <c r="F11" s="61" t="s">
        <v>71</v>
      </c>
      <c r="G11" s="267" t="s">
        <v>72</v>
      </c>
      <c r="H11" s="71" t="s">
        <v>27</v>
      </c>
      <c r="I11" s="24" t="s">
        <v>73</v>
      </c>
      <c r="J11" s="23" t="s">
        <v>74</v>
      </c>
      <c r="K11" s="22" t="s">
        <v>75</v>
      </c>
      <c r="L11" s="22" t="s">
        <v>76</v>
      </c>
      <c r="M11" s="22" t="s">
        <v>77</v>
      </c>
    </row>
    <row r="12" spans="1:13" ht="60" customHeight="1">
      <c r="A12" s="469"/>
      <c r="B12" s="411"/>
      <c r="C12" s="51">
        <v>10</v>
      </c>
      <c r="D12" s="266" t="s">
        <v>69</v>
      </c>
      <c r="E12" s="42" t="s">
        <v>70</v>
      </c>
      <c r="F12" s="61" t="s">
        <v>78</v>
      </c>
      <c r="G12" s="267" t="s">
        <v>79</v>
      </c>
      <c r="H12" s="71" t="s">
        <v>18</v>
      </c>
      <c r="I12" s="24" t="s">
        <v>80</v>
      </c>
      <c r="J12" s="23" t="s">
        <v>81</v>
      </c>
      <c r="K12" s="22" t="s">
        <v>75</v>
      </c>
      <c r="L12" s="22" t="s">
        <v>76</v>
      </c>
      <c r="M12" s="22" t="s">
        <v>77</v>
      </c>
    </row>
    <row r="13" spans="1:13" ht="60" customHeight="1">
      <c r="A13" s="469"/>
      <c r="B13" s="411"/>
      <c r="C13" s="51">
        <v>11</v>
      </c>
      <c r="D13" s="266" t="s">
        <v>69</v>
      </c>
      <c r="E13" s="42" t="s">
        <v>70</v>
      </c>
      <c r="F13" s="61" t="s">
        <v>82</v>
      </c>
      <c r="G13" s="267" t="s">
        <v>83</v>
      </c>
      <c r="H13" s="71" t="s">
        <v>27</v>
      </c>
      <c r="I13" s="24" t="s">
        <v>84</v>
      </c>
      <c r="J13" s="23" t="s">
        <v>21</v>
      </c>
      <c r="K13" s="22" t="s">
        <v>85</v>
      </c>
      <c r="L13" s="22" t="s">
        <v>86</v>
      </c>
      <c r="M13" s="22" t="s">
        <v>87</v>
      </c>
    </row>
    <row r="14" spans="1:13" ht="58.5" customHeight="1">
      <c r="A14" s="469"/>
      <c r="B14" s="411"/>
      <c r="C14" s="51">
        <v>12</v>
      </c>
      <c r="D14" s="266" t="s">
        <v>69</v>
      </c>
      <c r="E14" s="42" t="s">
        <v>70</v>
      </c>
      <c r="F14" s="61" t="s">
        <v>88</v>
      </c>
      <c r="G14" s="267" t="s">
        <v>89</v>
      </c>
      <c r="H14" s="71" t="s">
        <v>18</v>
      </c>
      <c r="I14" s="24" t="s">
        <v>90</v>
      </c>
      <c r="J14" s="23" t="s">
        <v>21</v>
      </c>
      <c r="K14" s="22" t="s">
        <v>91</v>
      </c>
      <c r="L14" s="22" t="s">
        <v>92</v>
      </c>
      <c r="M14" s="22" t="s">
        <v>93</v>
      </c>
    </row>
    <row r="15" spans="1:13" ht="52.5" customHeight="1">
      <c r="A15" s="469"/>
      <c r="B15" s="411"/>
      <c r="C15" s="51">
        <v>13</v>
      </c>
      <c r="D15" s="266" t="s">
        <v>94</v>
      </c>
      <c r="E15" s="42" t="s">
        <v>95</v>
      </c>
      <c r="F15" s="61" t="s">
        <v>96</v>
      </c>
      <c r="G15" s="267" t="s">
        <v>97</v>
      </c>
      <c r="H15" s="71" t="s">
        <v>18</v>
      </c>
      <c r="I15" s="24" t="s">
        <v>98</v>
      </c>
      <c r="J15" s="23" t="s">
        <v>99</v>
      </c>
      <c r="K15" s="22" t="s">
        <v>100</v>
      </c>
      <c r="L15" s="22" t="s">
        <v>101</v>
      </c>
      <c r="M15" s="22" t="s">
        <v>102</v>
      </c>
    </row>
    <row r="16" spans="1:13" ht="43.5" customHeight="1" thickBot="1">
      <c r="A16" s="470"/>
      <c r="B16" s="411"/>
      <c r="C16" s="51">
        <v>14</v>
      </c>
      <c r="D16" s="266" t="s">
        <v>103</v>
      </c>
      <c r="E16" s="42" t="s">
        <v>104</v>
      </c>
      <c r="F16" s="61" t="s">
        <v>105</v>
      </c>
      <c r="G16" s="267" t="s">
        <v>106</v>
      </c>
      <c r="H16" s="71" t="s">
        <v>27</v>
      </c>
      <c r="I16" s="24" t="s">
        <v>107</v>
      </c>
      <c r="J16" s="23" t="s">
        <v>108</v>
      </c>
      <c r="K16" s="22" t="s">
        <v>109</v>
      </c>
      <c r="L16" s="22" t="s">
        <v>110</v>
      </c>
      <c r="M16" s="22" t="s">
        <v>111</v>
      </c>
    </row>
  </sheetData>
  <mergeCells count="3">
    <mergeCell ref="A3:A16"/>
    <mergeCell ref="B3:B16"/>
    <mergeCell ref="A1:M1"/>
  </mergeCells>
  <pageMargins left="0.25" right="0.25" top="0.75" bottom="0.75" header="0.3" footer="0.3"/>
  <pageSetup paperSize="9" scale="62" orientation="landscape" r:id="rId1"/>
</worksheet>
</file>

<file path=xl/worksheets/sheet13.xml><?xml version="1.0" encoding="utf-8"?>
<worksheet xmlns="http://schemas.openxmlformats.org/spreadsheetml/2006/main" xmlns:r="http://schemas.openxmlformats.org/officeDocument/2006/relationships">
  <sheetPr>
    <tabColor rgb="FFC00000"/>
  </sheetPr>
  <dimension ref="A1:P29"/>
  <sheetViews>
    <sheetView view="pageBreakPreview" zoomScale="60" workbookViewId="0">
      <selection sqref="A1:N1"/>
    </sheetView>
  </sheetViews>
  <sheetFormatPr defaultRowHeight="44.25" customHeight="1"/>
  <cols>
    <col min="1" max="1" width="6.28515625" customWidth="1"/>
    <col min="2" max="2" width="7" customWidth="1"/>
    <col min="3" max="3" width="5.85546875" customWidth="1"/>
    <col min="4" max="4" width="7.7109375" style="114" customWidth="1"/>
    <col min="5" max="5" width="15.5703125" style="115" customWidth="1"/>
    <col min="6" max="6" width="3.85546875" customWidth="1"/>
    <col min="7" max="7" width="26.42578125" style="4" customWidth="1"/>
    <col min="8" max="8" width="3.42578125" customWidth="1"/>
    <col min="9" max="9" width="19" style="115" customWidth="1"/>
    <col min="10" max="10" width="17.5703125" customWidth="1"/>
    <col min="11" max="11" width="14.140625" customWidth="1"/>
    <col min="12" max="13" width="13.7109375" customWidth="1"/>
    <col min="14" max="14" width="9.140625" style="162"/>
  </cols>
  <sheetData>
    <row r="1" spans="1:16" ht="39" customHeight="1">
      <c r="A1" s="474" t="s">
        <v>2566</v>
      </c>
      <c r="B1" s="474"/>
      <c r="C1" s="474"/>
      <c r="D1" s="474"/>
      <c r="E1" s="474"/>
      <c r="F1" s="474"/>
      <c r="G1" s="474"/>
      <c r="H1" s="474"/>
      <c r="I1" s="474"/>
      <c r="J1" s="474"/>
      <c r="K1" s="474"/>
      <c r="L1" s="474"/>
      <c r="M1" s="474"/>
      <c r="N1" s="474"/>
      <c r="O1" s="273"/>
      <c r="P1" s="273"/>
    </row>
    <row r="2" spans="1:16" s="106" customFormat="1" ht="27" customHeight="1">
      <c r="A2" s="475" t="s">
        <v>2569</v>
      </c>
      <c r="B2" s="475"/>
      <c r="C2" s="475"/>
      <c r="D2" s="475"/>
      <c r="E2" s="475"/>
      <c r="F2" s="475"/>
      <c r="G2" s="475"/>
      <c r="H2" s="475"/>
      <c r="I2" s="475"/>
      <c r="J2" s="475"/>
      <c r="K2" s="475"/>
      <c r="L2" s="475"/>
      <c r="M2" s="475"/>
      <c r="N2" s="475"/>
      <c r="O2" s="276"/>
      <c r="P2" s="276"/>
    </row>
    <row r="3" spans="1:16" ht="61.5" customHeight="1">
      <c r="A3" s="472" t="s">
        <v>2487</v>
      </c>
      <c r="B3" s="473" t="s">
        <v>2568</v>
      </c>
      <c r="C3" s="43">
        <v>1</v>
      </c>
      <c r="D3" s="269" t="s">
        <v>112</v>
      </c>
      <c r="E3" s="157" t="s">
        <v>113</v>
      </c>
      <c r="F3" s="62" t="s">
        <v>114</v>
      </c>
      <c r="G3" s="138" t="s">
        <v>115</v>
      </c>
      <c r="H3" s="72" t="s">
        <v>18</v>
      </c>
      <c r="I3" s="128" t="s">
        <v>116</v>
      </c>
      <c r="J3" s="120" t="s">
        <v>21</v>
      </c>
      <c r="K3" s="119" t="s">
        <v>117</v>
      </c>
      <c r="L3" s="119" t="s">
        <v>118</v>
      </c>
      <c r="M3" s="119" t="s">
        <v>119</v>
      </c>
      <c r="N3" s="278">
        <v>4</v>
      </c>
    </row>
    <row r="4" spans="1:16" ht="44.25" customHeight="1">
      <c r="A4" s="472"/>
      <c r="B4" s="473"/>
      <c r="C4" s="43">
        <v>2</v>
      </c>
      <c r="D4" s="269" t="s">
        <v>112</v>
      </c>
      <c r="E4" s="157" t="s">
        <v>113</v>
      </c>
      <c r="F4" s="62" t="s">
        <v>120</v>
      </c>
      <c r="G4" s="138" t="s">
        <v>121</v>
      </c>
      <c r="H4" s="72" t="s">
        <v>27</v>
      </c>
      <c r="I4" s="128" t="s">
        <v>21</v>
      </c>
      <c r="J4" s="120" t="s">
        <v>122</v>
      </c>
      <c r="K4" s="119" t="s">
        <v>117</v>
      </c>
      <c r="L4" s="119" t="s">
        <v>119</v>
      </c>
      <c r="M4" s="119" t="s">
        <v>118</v>
      </c>
      <c r="N4" s="277"/>
    </row>
    <row r="5" spans="1:16" ht="44.25" customHeight="1">
      <c r="A5" s="472"/>
      <c r="B5" s="473"/>
      <c r="C5" s="43">
        <v>3</v>
      </c>
      <c r="D5" s="269" t="s">
        <v>112</v>
      </c>
      <c r="E5" s="157" t="s">
        <v>113</v>
      </c>
      <c r="F5" s="62" t="s">
        <v>123</v>
      </c>
      <c r="G5" s="138" t="s">
        <v>124</v>
      </c>
      <c r="H5" s="72" t="s">
        <v>27</v>
      </c>
      <c r="I5" s="128" t="s">
        <v>125</v>
      </c>
      <c r="J5" s="120" t="s">
        <v>126</v>
      </c>
      <c r="K5" s="119" t="s">
        <v>127</v>
      </c>
      <c r="L5" s="119" t="s">
        <v>128</v>
      </c>
      <c r="M5" s="119" t="s">
        <v>129</v>
      </c>
      <c r="N5" s="277"/>
    </row>
    <row r="6" spans="1:16" ht="44.25" customHeight="1">
      <c r="A6" s="472"/>
      <c r="B6" s="473"/>
      <c r="C6" s="43">
        <v>4</v>
      </c>
      <c r="D6" s="269" t="s">
        <v>130</v>
      </c>
      <c r="E6" s="157" t="s">
        <v>131</v>
      </c>
      <c r="F6" s="62" t="s">
        <v>132</v>
      </c>
      <c r="G6" s="138" t="s">
        <v>133</v>
      </c>
      <c r="H6" s="72" t="s">
        <v>18</v>
      </c>
      <c r="I6" s="128" t="s">
        <v>131</v>
      </c>
      <c r="J6" s="120" t="s">
        <v>21</v>
      </c>
      <c r="K6" s="119" t="s">
        <v>21</v>
      </c>
      <c r="L6" s="119" t="s">
        <v>134</v>
      </c>
      <c r="M6" s="119" t="s">
        <v>135</v>
      </c>
      <c r="N6" s="277"/>
    </row>
    <row r="7" spans="1:16" ht="44.25" customHeight="1">
      <c r="A7" s="472"/>
      <c r="B7" s="473"/>
      <c r="C7" s="43">
        <v>4</v>
      </c>
      <c r="D7" s="269" t="s">
        <v>130</v>
      </c>
      <c r="E7" s="157" t="s">
        <v>131</v>
      </c>
      <c r="F7" s="62" t="s">
        <v>136</v>
      </c>
      <c r="G7" s="138" t="s">
        <v>137</v>
      </c>
      <c r="H7" s="72" t="s">
        <v>18</v>
      </c>
      <c r="I7" s="128" t="s">
        <v>21</v>
      </c>
      <c r="J7" s="120" t="s">
        <v>138</v>
      </c>
      <c r="K7" s="119" t="s">
        <v>139</v>
      </c>
      <c r="L7" s="119" t="s">
        <v>140</v>
      </c>
      <c r="M7" s="119" t="s">
        <v>141</v>
      </c>
      <c r="N7" s="277"/>
    </row>
    <row r="8" spans="1:16" ht="44.25" customHeight="1">
      <c r="A8" s="472"/>
      <c r="B8" s="473"/>
      <c r="C8" s="44">
        <v>5</v>
      </c>
      <c r="D8" s="269" t="s">
        <v>142</v>
      </c>
      <c r="E8" s="157" t="s">
        <v>143</v>
      </c>
      <c r="F8" s="62" t="s">
        <v>144</v>
      </c>
      <c r="G8" s="138" t="s">
        <v>145</v>
      </c>
      <c r="H8" s="72" t="s">
        <v>27</v>
      </c>
      <c r="I8" s="128" t="s">
        <v>146</v>
      </c>
      <c r="J8" s="128" t="s">
        <v>147</v>
      </c>
      <c r="K8" s="119" t="s">
        <v>149</v>
      </c>
      <c r="L8" s="119" t="s">
        <v>150</v>
      </c>
      <c r="M8" s="119" t="s">
        <v>151</v>
      </c>
      <c r="N8" s="277"/>
    </row>
    <row r="9" spans="1:16" ht="44.25" customHeight="1">
      <c r="A9" s="472"/>
      <c r="B9" s="473"/>
      <c r="C9" s="43">
        <v>6</v>
      </c>
      <c r="D9" s="269" t="s">
        <v>142</v>
      </c>
      <c r="E9" s="157" t="s">
        <v>143</v>
      </c>
      <c r="F9" s="62" t="s">
        <v>152</v>
      </c>
      <c r="G9" s="138" t="s">
        <v>153</v>
      </c>
      <c r="H9" s="72" t="s">
        <v>27</v>
      </c>
      <c r="I9" s="128" t="s">
        <v>154</v>
      </c>
      <c r="J9" s="120" t="s">
        <v>155</v>
      </c>
      <c r="K9" s="119" t="s">
        <v>156</v>
      </c>
      <c r="L9" s="119" t="s">
        <v>157</v>
      </c>
      <c r="M9" s="119" t="s">
        <v>158</v>
      </c>
      <c r="N9" s="277"/>
    </row>
    <row r="10" spans="1:16" ht="44.25" customHeight="1">
      <c r="A10" s="472"/>
      <c r="B10" s="473"/>
      <c r="C10" s="43">
        <v>7</v>
      </c>
      <c r="D10" s="269" t="s">
        <v>159</v>
      </c>
      <c r="E10" s="157" t="s">
        <v>160</v>
      </c>
      <c r="F10" s="62" t="s">
        <v>161</v>
      </c>
      <c r="G10" s="138" t="s">
        <v>162</v>
      </c>
      <c r="H10" s="72" t="s">
        <v>18</v>
      </c>
      <c r="I10" s="128" t="s">
        <v>163</v>
      </c>
      <c r="J10" s="120" t="s">
        <v>164</v>
      </c>
      <c r="K10" s="119" t="s">
        <v>165</v>
      </c>
      <c r="L10" s="119" t="s">
        <v>2567</v>
      </c>
      <c r="M10" s="119" t="s">
        <v>166</v>
      </c>
      <c r="N10" s="277"/>
    </row>
    <row r="11" spans="1:16" ht="44.25" customHeight="1">
      <c r="A11" s="472"/>
      <c r="B11" s="473"/>
      <c r="C11" s="43">
        <v>8</v>
      </c>
      <c r="D11" s="269" t="s">
        <v>167</v>
      </c>
      <c r="E11" s="157" t="s">
        <v>168</v>
      </c>
      <c r="F11" s="62" t="s">
        <v>169</v>
      </c>
      <c r="G11" s="138" t="s">
        <v>170</v>
      </c>
      <c r="H11" s="72" t="s">
        <v>18</v>
      </c>
      <c r="I11" s="128" t="s">
        <v>171</v>
      </c>
      <c r="J11" s="120" t="s">
        <v>21</v>
      </c>
      <c r="K11" s="119" t="s">
        <v>172</v>
      </c>
      <c r="L11" s="119" t="s">
        <v>21</v>
      </c>
      <c r="M11" s="119" t="s">
        <v>173</v>
      </c>
      <c r="N11" s="277"/>
    </row>
    <row r="12" spans="1:16" ht="44.25" customHeight="1">
      <c r="A12" s="472"/>
      <c r="B12" s="473"/>
      <c r="C12" s="43">
        <v>9</v>
      </c>
      <c r="D12" s="269" t="s">
        <v>174</v>
      </c>
      <c r="E12" s="157" t="s">
        <v>175</v>
      </c>
      <c r="F12" s="62" t="s">
        <v>176</v>
      </c>
      <c r="G12" s="138" t="s">
        <v>177</v>
      </c>
      <c r="H12" s="72" t="s">
        <v>27</v>
      </c>
      <c r="I12" s="128" t="s">
        <v>178</v>
      </c>
      <c r="J12" s="120" t="s">
        <v>21</v>
      </c>
      <c r="K12" s="119" t="s">
        <v>179</v>
      </c>
      <c r="L12" s="119" t="s">
        <v>180</v>
      </c>
      <c r="M12" s="119" t="s">
        <v>181</v>
      </c>
      <c r="N12" s="277"/>
    </row>
    <row r="13" spans="1:16" ht="44.25" customHeight="1">
      <c r="A13" s="472"/>
      <c r="B13" s="473"/>
      <c r="C13" s="43">
        <v>10</v>
      </c>
      <c r="D13" s="269" t="s">
        <v>174</v>
      </c>
      <c r="E13" s="157" t="s">
        <v>175</v>
      </c>
      <c r="F13" s="62" t="s">
        <v>183</v>
      </c>
      <c r="G13" s="138" t="s">
        <v>184</v>
      </c>
      <c r="H13" s="72" t="s">
        <v>18</v>
      </c>
      <c r="I13" s="128" t="s">
        <v>185</v>
      </c>
      <c r="J13" s="120" t="s">
        <v>186</v>
      </c>
      <c r="K13" s="119" t="s">
        <v>187</v>
      </c>
      <c r="L13" s="119" t="s">
        <v>188</v>
      </c>
      <c r="M13" s="119" t="s">
        <v>21</v>
      </c>
      <c r="N13" s="277"/>
    </row>
    <row r="14" spans="1:16" ht="44.25" customHeight="1">
      <c r="A14" s="472"/>
      <c r="B14" s="473"/>
      <c r="C14" s="43">
        <v>11</v>
      </c>
      <c r="D14" s="269" t="s">
        <v>174</v>
      </c>
      <c r="E14" s="157" t="s">
        <v>175</v>
      </c>
      <c r="F14" s="62" t="s">
        <v>189</v>
      </c>
      <c r="G14" s="138" t="s">
        <v>190</v>
      </c>
      <c r="H14" s="72" t="s">
        <v>27</v>
      </c>
      <c r="I14" s="128" t="s">
        <v>191</v>
      </c>
      <c r="J14" s="120" t="s">
        <v>186</v>
      </c>
      <c r="K14" s="119" t="s">
        <v>187</v>
      </c>
      <c r="L14" s="119" t="s">
        <v>192</v>
      </c>
      <c r="M14" s="119" t="s">
        <v>21</v>
      </c>
      <c r="N14" s="277"/>
    </row>
    <row r="15" spans="1:16" ht="44.25" customHeight="1">
      <c r="A15" s="472"/>
      <c r="B15" s="473"/>
      <c r="C15" s="43">
        <v>12</v>
      </c>
      <c r="D15" s="269" t="s">
        <v>174</v>
      </c>
      <c r="E15" s="157" t="s">
        <v>175</v>
      </c>
      <c r="F15" s="62" t="s">
        <v>193</v>
      </c>
      <c r="G15" s="138" t="s">
        <v>194</v>
      </c>
      <c r="H15" s="72" t="s">
        <v>27</v>
      </c>
      <c r="I15" s="128" t="s">
        <v>195</v>
      </c>
      <c r="J15" s="120" t="s">
        <v>21</v>
      </c>
      <c r="K15" s="119" t="s">
        <v>179</v>
      </c>
      <c r="L15" s="119" t="s">
        <v>196</v>
      </c>
      <c r="M15" s="119" t="s">
        <v>182</v>
      </c>
      <c r="N15" s="277"/>
    </row>
    <row r="16" spans="1:16" ht="53.25" customHeight="1">
      <c r="A16" s="472"/>
      <c r="B16" s="473"/>
      <c r="C16" s="44">
        <v>13</v>
      </c>
      <c r="D16" s="269" t="s">
        <v>197</v>
      </c>
      <c r="E16" s="157" t="s">
        <v>198</v>
      </c>
      <c r="F16" s="62" t="s">
        <v>199</v>
      </c>
      <c r="G16" s="138" t="s">
        <v>200</v>
      </c>
      <c r="H16" s="72" t="s">
        <v>18</v>
      </c>
      <c r="I16" s="128" t="s">
        <v>201</v>
      </c>
      <c r="J16" s="120" t="s">
        <v>202</v>
      </c>
      <c r="K16" s="119" t="s">
        <v>204</v>
      </c>
      <c r="L16" s="119" t="s">
        <v>205</v>
      </c>
      <c r="M16" s="119" t="s">
        <v>206</v>
      </c>
      <c r="N16" s="277"/>
    </row>
    <row r="17" spans="1:14" ht="49.5" customHeight="1">
      <c r="A17" s="472"/>
      <c r="B17" s="473"/>
      <c r="C17" s="43">
        <v>14</v>
      </c>
      <c r="D17" s="269" t="s">
        <v>197</v>
      </c>
      <c r="E17" s="157" t="s">
        <v>198</v>
      </c>
      <c r="F17" s="62" t="s">
        <v>207</v>
      </c>
      <c r="G17" s="138" t="s">
        <v>208</v>
      </c>
      <c r="H17" s="72" t="s">
        <v>27</v>
      </c>
      <c r="I17" s="128" t="s">
        <v>209</v>
      </c>
      <c r="J17" s="120" t="s">
        <v>210</v>
      </c>
      <c r="K17" s="119" t="s">
        <v>211</v>
      </c>
      <c r="L17" s="119" t="s">
        <v>212</v>
      </c>
      <c r="M17" s="119" t="s">
        <v>213</v>
      </c>
      <c r="N17" s="277"/>
    </row>
    <row r="18" spans="1:14" ht="44.25" customHeight="1">
      <c r="A18" s="472"/>
      <c r="B18" s="473"/>
      <c r="C18" s="43">
        <v>15</v>
      </c>
      <c r="D18" s="269" t="s">
        <v>197</v>
      </c>
      <c r="E18" s="157" t="s">
        <v>198</v>
      </c>
      <c r="F18" s="62" t="s">
        <v>214</v>
      </c>
      <c r="G18" s="138" t="s">
        <v>215</v>
      </c>
      <c r="H18" s="72" t="s">
        <v>27</v>
      </c>
      <c r="I18" s="128" t="s">
        <v>216</v>
      </c>
      <c r="J18" s="120" t="s">
        <v>21</v>
      </c>
      <c r="K18" s="119" t="s">
        <v>217</v>
      </c>
      <c r="L18" s="119" t="s">
        <v>218</v>
      </c>
      <c r="M18" s="119" t="s">
        <v>218</v>
      </c>
      <c r="N18" s="277"/>
    </row>
    <row r="19" spans="1:14" ht="44.25" customHeight="1">
      <c r="A19" s="472"/>
      <c r="B19" s="473"/>
      <c r="C19" s="43">
        <v>16</v>
      </c>
      <c r="D19" s="269" t="s">
        <v>197</v>
      </c>
      <c r="E19" s="157" t="s">
        <v>198</v>
      </c>
      <c r="F19" s="62" t="s">
        <v>219</v>
      </c>
      <c r="G19" s="138" t="s">
        <v>220</v>
      </c>
      <c r="H19" s="72" t="s">
        <v>18</v>
      </c>
      <c r="I19" s="128" t="s">
        <v>221</v>
      </c>
      <c r="J19" s="120" t="s">
        <v>222</v>
      </c>
      <c r="K19" s="119" t="s">
        <v>217</v>
      </c>
      <c r="L19" s="119" t="s">
        <v>218</v>
      </c>
      <c r="M19" s="119" t="s">
        <v>223</v>
      </c>
      <c r="N19" s="277"/>
    </row>
    <row r="20" spans="1:14" ht="44.25" customHeight="1">
      <c r="A20" s="472"/>
      <c r="B20" s="473"/>
      <c r="C20" s="43">
        <v>17</v>
      </c>
      <c r="D20" s="269" t="s">
        <v>197</v>
      </c>
      <c r="E20" s="157" t="s">
        <v>198</v>
      </c>
      <c r="F20" s="62" t="s">
        <v>224</v>
      </c>
      <c r="G20" s="138" t="s">
        <v>225</v>
      </c>
      <c r="H20" s="72" t="s">
        <v>18</v>
      </c>
      <c r="I20" s="128" t="s">
        <v>226</v>
      </c>
      <c r="J20" s="120" t="s">
        <v>21</v>
      </c>
      <c r="K20" s="119" t="s">
        <v>21</v>
      </c>
      <c r="L20" s="119" t="s">
        <v>227</v>
      </c>
      <c r="M20" s="119" t="s">
        <v>227</v>
      </c>
      <c r="N20" s="277"/>
    </row>
    <row r="21" spans="1:14" ht="44.25" customHeight="1">
      <c r="A21" s="472"/>
      <c r="B21" s="473"/>
      <c r="C21" s="43">
        <v>18</v>
      </c>
      <c r="D21" s="269" t="s">
        <v>197</v>
      </c>
      <c r="E21" s="157" t="s">
        <v>198</v>
      </c>
      <c r="F21" s="62" t="s">
        <v>228</v>
      </c>
      <c r="G21" s="138" t="s">
        <v>229</v>
      </c>
      <c r="H21" s="72" t="s">
        <v>18</v>
      </c>
      <c r="I21" s="128" t="s">
        <v>230</v>
      </c>
      <c r="J21" s="120" t="s">
        <v>231</v>
      </c>
      <c r="K21" s="119" t="s">
        <v>232</v>
      </c>
      <c r="L21" s="119" t="s">
        <v>233</v>
      </c>
      <c r="M21" s="119" t="s">
        <v>234</v>
      </c>
      <c r="N21" s="277"/>
    </row>
    <row r="22" spans="1:14" ht="44.25" customHeight="1">
      <c r="A22" s="472"/>
      <c r="B22" s="473"/>
      <c r="C22" s="43">
        <v>19</v>
      </c>
      <c r="D22" s="270" t="s">
        <v>197</v>
      </c>
      <c r="E22" s="274" t="str">
        <f>VLOOKUP(D22,[1]BusStops!$A$1:$C$154,2)</f>
        <v>Plam Beach Hotel</v>
      </c>
      <c r="F22" s="239" t="s">
        <v>2542</v>
      </c>
      <c r="G22" s="272" t="s">
        <v>2543</v>
      </c>
      <c r="H22" s="237" t="s">
        <v>18</v>
      </c>
      <c r="I22" s="275" t="s">
        <v>2544</v>
      </c>
      <c r="J22" s="241" t="s">
        <v>21</v>
      </c>
      <c r="K22" s="242" t="s">
        <v>2545</v>
      </c>
      <c r="L22" s="242" t="s">
        <v>2546</v>
      </c>
      <c r="M22" s="242" t="s">
        <v>2547</v>
      </c>
      <c r="N22" s="277"/>
    </row>
    <row r="23" spans="1:14" ht="44.25" customHeight="1">
      <c r="A23" s="472"/>
      <c r="B23" s="473"/>
      <c r="C23" s="43">
        <v>20</v>
      </c>
      <c r="D23" s="270" t="s">
        <v>197</v>
      </c>
      <c r="E23" s="274" t="str">
        <f>VLOOKUP(D23,[1]BusStops!$A$1:$C$154,2)</f>
        <v>Plam Beach Hotel</v>
      </c>
      <c r="F23" s="239" t="s">
        <v>2549</v>
      </c>
      <c r="G23" s="272" t="s">
        <v>2550</v>
      </c>
      <c r="H23" s="237" t="s">
        <v>27</v>
      </c>
      <c r="I23" s="275" t="s">
        <v>2551</v>
      </c>
      <c r="J23" s="241" t="s">
        <v>21</v>
      </c>
      <c r="K23" s="242" t="s">
        <v>2545</v>
      </c>
      <c r="L23" s="242" t="s">
        <v>2546</v>
      </c>
      <c r="M23" s="242" t="s">
        <v>2547</v>
      </c>
      <c r="N23" s="277"/>
    </row>
    <row r="24" spans="1:14" ht="44.25" customHeight="1">
      <c r="A24" s="472"/>
      <c r="B24" s="473"/>
      <c r="C24" s="43">
        <v>21</v>
      </c>
      <c r="D24" s="269" t="s">
        <v>235</v>
      </c>
      <c r="E24" s="157" t="s">
        <v>236</v>
      </c>
      <c r="F24" s="62" t="s">
        <v>237</v>
      </c>
      <c r="G24" s="138" t="s">
        <v>238</v>
      </c>
      <c r="H24" s="72" t="s">
        <v>27</v>
      </c>
      <c r="I24" s="128" t="s">
        <v>239</v>
      </c>
      <c r="J24" s="120" t="s">
        <v>21</v>
      </c>
      <c r="K24" s="119" t="s">
        <v>241</v>
      </c>
      <c r="L24" s="119" t="s">
        <v>242</v>
      </c>
      <c r="M24" s="119" t="s">
        <v>243</v>
      </c>
      <c r="N24" s="277"/>
    </row>
    <row r="25" spans="1:14" ht="44.25" customHeight="1">
      <c r="A25" s="472"/>
      <c r="B25" s="473"/>
      <c r="C25" s="43">
        <v>22</v>
      </c>
      <c r="D25" s="269" t="s">
        <v>235</v>
      </c>
      <c r="E25" s="157" t="s">
        <v>236</v>
      </c>
      <c r="F25" s="62" t="s">
        <v>244</v>
      </c>
      <c r="G25" s="138" t="s">
        <v>245</v>
      </c>
      <c r="H25" s="72" t="s">
        <v>27</v>
      </c>
      <c r="I25" s="128" t="s">
        <v>246</v>
      </c>
      <c r="J25" s="120" t="s">
        <v>21</v>
      </c>
      <c r="K25" s="119" t="s">
        <v>241</v>
      </c>
      <c r="L25" s="119" t="s">
        <v>242</v>
      </c>
      <c r="M25" s="119" t="s">
        <v>243</v>
      </c>
      <c r="N25" s="277"/>
    </row>
    <row r="26" spans="1:14" ht="44.25" customHeight="1">
      <c r="A26" s="472"/>
      <c r="B26" s="473"/>
      <c r="C26" s="43">
        <v>23</v>
      </c>
      <c r="D26" s="269" t="s">
        <v>235</v>
      </c>
      <c r="E26" s="157" t="s">
        <v>236</v>
      </c>
      <c r="F26" s="62" t="s">
        <v>247</v>
      </c>
      <c r="G26" s="138" t="s">
        <v>248</v>
      </c>
      <c r="H26" s="72" t="s">
        <v>18</v>
      </c>
      <c r="I26" s="128" t="s">
        <v>21</v>
      </c>
      <c r="J26" s="120" t="s">
        <v>249</v>
      </c>
      <c r="K26" s="119" t="s">
        <v>251</v>
      </c>
      <c r="L26" s="119" t="s">
        <v>252</v>
      </c>
      <c r="M26" s="119" t="s">
        <v>21</v>
      </c>
      <c r="N26" s="277"/>
    </row>
    <row r="27" spans="1:14" ht="50.25" customHeight="1">
      <c r="A27" s="472"/>
      <c r="B27" s="473"/>
      <c r="C27" s="43">
        <v>24</v>
      </c>
      <c r="D27" s="269" t="s">
        <v>253</v>
      </c>
      <c r="E27" s="157" t="s">
        <v>254</v>
      </c>
      <c r="F27" s="62" t="s">
        <v>255</v>
      </c>
      <c r="G27" s="138" t="s">
        <v>256</v>
      </c>
      <c r="H27" s="72" t="s">
        <v>27</v>
      </c>
      <c r="I27" s="128" t="s">
        <v>257</v>
      </c>
      <c r="J27" s="120" t="s">
        <v>258</v>
      </c>
      <c r="K27" s="119" t="s">
        <v>259</v>
      </c>
      <c r="L27" s="119" t="s">
        <v>260</v>
      </c>
      <c r="M27" s="119" t="s">
        <v>261</v>
      </c>
      <c r="N27" s="277"/>
    </row>
    <row r="28" spans="1:14" ht="44.25" customHeight="1">
      <c r="A28" s="472"/>
      <c r="B28" s="473"/>
      <c r="C28" s="43">
        <v>1</v>
      </c>
      <c r="D28" s="269" t="s">
        <v>253</v>
      </c>
      <c r="E28" s="157" t="s">
        <v>254</v>
      </c>
      <c r="F28" s="62" t="s">
        <v>262</v>
      </c>
      <c r="G28" s="138" t="s">
        <v>263</v>
      </c>
      <c r="H28" s="72" t="s">
        <v>18</v>
      </c>
      <c r="I28" s="128" t="s">
        <v>21</v>
      </c>
      <c r="J28" s="120" t="s">
        <v>21</v>
      </c>
      <c r="K28" s="119" t="s">
        <v>21</v>
      </c>
      <c r="L28" s="119" t="s">
        <v>265</v>
      </c>
      <c r="M28" s="119" t="s">
        <v>21</v>
      </c>
      <c r="N28" s="277"/>
    </row>
    <row r="29" spans="1:14" ht="59.25" customHeight="1">
      <c r="A29" s="472"/>
      <c r="B29" s="473"/>
      <c r="C29" s="43">
        <v>2</v>
      </c>
      <c r="D29" s="269" t="s">
        <v>253</v>
      </c>
      <c r="E29" s="157" t="s">
        <v>254</v>
      </c>
      <c r="F29" s="62" t="s">
        <v>266</v>
      </c>
      <c r="G29" s="138" t="s">
        <v>267</v>
      </c>
      <c r="H29" s="72" t="s">
        <v>18</v>
      </c>
      <c r="I29" s="128" t="s">
        <v>257</v>
      </c>
      <c r="J29" s="120" t="s">
        <v>268</v>
      </c>
      <c r="K29" s="119" t="s">
        <v>259</v>
      </c>
      <c r="L29" s="119" t="s">
        <v>260</v>
      </c>
      <c r="M29" s="119" t="s">
        <v>261</v>
      </c>
      <c r="N29" s="277"/>
    </row>
  </sheetData>
  <mergeCells count="4">
    <mergeCell ref="A3:A29"/>
    <mergeCell ref="B3:B29"/>
    <mergeCell ref="A1:N1"/>
    <mergeCell ref="A2:N2"/>
  </mergeCells>
  <pageMargins left="0.25" right="0.25" top="0.75" bottom="0.75" header="0.3" footer="0.3"/>
  <pageSetup paperSize="9" scale="88" orientation="landscape" r:id="rId1"/>
  <rowBreaks count="1" manualBreakCount="1">
    <brk id="13" max="13" man="1"/>
  </rowBreaks>
</worksheet>
</file>

<file path=xl/worksheets/sheet14.xml><?xml version="1.0" encoding="utf-8"?>
<worksheet xmlns="http://schemas.openxmlformats.org/spreadsheetml/2006/main" xmlns:r="http://schemas.openxmlformats.org/officeDocument/2006/relationships">
  <sheetPr>
    <tabColor rgb="FFFFC000"/>
  </sheetPr>
  <dimension ref="A1:O25"/>
  <sheetViews>
    <sheetView workbookViewId="0">
      <selection activeCell="G3" sqref="G3:G4"/>
    </sheetView>
  </sheetViews>
  <sheetFormatPr defaultRowHeight="37.5" customHeight="1"/>
  <cols>
    <col min="1" max="1" width="6.28515625" customWidth="1"/>
    <col min="2" max="2" width="4" customWidth="1"/>
    <col min="3" max="3" width="4.5703125" customWidth="1"/>
    <col min="4" max="4" width="4.42578125" style="115" customWidth="1"/>
    <col min="7" max="7" width="25.5703125" style="4" customWidth="1"/>
    <col min="9" max="9" width="23.140625" customWidth="1"/>
  </cols>
  <sheetData>
    <row r="1" spans="1:15" ht="27.75" customHeight="1">
      <c r="A1" s="478" t="s">
        <v>2572</v>
      </c>
      <c r="B1" s="478"/>
      <c r="C1" s="478"/>
      <c r="D1" s="478"/>
      <c r="E1" s="478"/>
      <c r="F1" s="478"/>
      <c r="G1" s="478"/>
      <c r="H1" s="478"/>
      <c r="I1" s="478"/>
      <c r="J1" s="478"/>
      <c r="K1" s="478"/>
      <c r="L1" s="478"/>
      <c r="M1" s="478"/>
      <c r="N1" s="478"/>
      <c r="O1" s="478"/>
    </row>
    <row r="2" spans="1:15" ht="22.5" customHeight="1">
      <c r="A2" s="447" t="s">
        <v>2511</v>
      </c>
      <c r="B2" s="447"/>
      <c r="C2" s="447"/>
      <c r="D2" s="447"/>
      <c r="E2" s="447"/>
      <c r="F2" s="447"/>
      <c r="G2" s="447"/>
      <c r="H2" s="447"/>
      <c r="I2" s="447"/>
      <c r="J2" s="447"/>
      <c r="K2" s="447"/>
      <c r="L2" s="447"/>
      <c r="M2" s="447"/>
      <c r="N2" s="447"/>
      <c r="O2" s="447"/>
    </row>
    <row r="3" spans="1:15" ht="37.5" customHeight="1">
      <c r="A3" s="476" t="s">
        <v>269</v>
      </c>
      <c r="B3" s="477" t="s">
        <v>2511</v>
      </c>
      <c r="C3" s="256">
        <v>1</v>
      </c>
      <c r="D3" s="281" t="s">
        <v>378</v>
      </c>
      <c r="E3" s="282" t="s">
        <v>2552</v>
      </c>
      <c r="F3" s="283" t="s">
        <v>398</v>
      </c>
      <c r="G3" s="288" t="s">
        <v>399</v>
      </c>
      <c r="H3" s="284" t="s">
        <v>27</v>
      </c>
      <c r="I3" s="285" t="s">
        <v>2571</v>
      </c>
      <c r="J3" s="286" t="s">
        <v>21</v>
      </c>
      <c r="K3" s="286" t="s">
        <v>400</v>
      </c>
      <c r="L3" s="286" t="s">
        <v>401</v>
      </c>
      <c r="M3" s="287" t="s">
        <v>402</v>
      </c>
      <c r="N3" s="287" t="s">
        <v>403</v>
      </c>
      <c r="O3" s="287" t="s">
        <v>404</v>
      </c>
    </row>
    <row r="4" spans="1:15" ht="37.5" customHeight="1">
      <c r="A4" s="476"/>
      <c r="B4" s="477"/>
      <c r="C4" s="45">
        <v>2</v>
      </c>
      <c r="D4" s="279" t="s">
        <v>270</v>
      </c>
      <c r="E4" s="167" t="s">
        <v>271</v>
      </c>
      <c r="F4" s="63" t="s">
        <v>272</v>
      </c>
      <c r="G4" s="289" t="s">
        <v>273</v>
      </c>
      <c r="H4" s="73" t="s">
        <v>18</v>
      </c>
      <c r="I4" s="18" t="s">
        <v>2570</v>
      </c>
      <c r="J4" s="17" t="s">
        <v>275</v>
      </c>
      <c r="K4" s="17" t="s">
        <v>21</v>
      </c>
      <c r="L4" s="17" t="s">
        <v>21</v>
      </c>
      <c r="M4" s="16" t="s">
        <v>276</v>
      </c>
      <c r="N4" s="16" t="s">
        <v>277</v>
      </c>
      <c r="O4" s="16" t="s">
        <v>278</v>
      </c>
    </row>
    <row r="5" spans="1:15" ht="37.5" customHeight="1">
      <c r="A5" s="476"/>
      <c r="B5" s="477"/>
      <c r="C5" s="45">
        <v>3</v>
      </c>
      <c r="D5" s="279" t="s">
        <v>270</v>
      </c>
      <c r="E5" s="167" t="s">
        <v>271</v>
      </c>
      <c r="F5" s="63" t="s">
        <v>279</v>
      </c>
      <c r="G5" s="289" t="s">
        <v>280</v>
      </c>
      <c r="H5" s="73" t="s">
        <v>18</v>
      </c>
      <c r="I5" s="18" t="s">
        <v>281</v>
      </c>
      <c r="J5" s="17" t="s">
        <v>282</v>
      </c>
      <c r="K5" s="17" t="s">
        <v>21</v>
      </c>
      <c r="L5" s="17" t="s">
        <v>283</v>
      </c>
      <c r="M5" s="16" t="s">
        <v>276</v>
      </c>
      <c r="N5" s="16" t="s">
        <v>284</v>
      </c>
      <c r="O5" s="16" t="s">
        <v>278</v>
      </c>
    </row>
    <row r="6" spans="1:15" ht="37.5" customHeight="1">
      <c r="A6" s="476"/>
      <c r="B6" s="477"/>
      <c r="C6" s="45">
        <v>4</v>
      </c>
      <c r="D6" s="279" t="s">
        <v>270</v>
      </c>
      <c r="E6" s="167" t="s">
        <v>271</v>
      </c>
      <c r="F6" s="63" t="s">
        <v>285</v>
      </c>
      <c r="G6" s="289" t="s">
        <v>286</v>
      </c>
      <c r="H6" s="73" t="s">
        <v>18</v>
      </c>
      <c r="I6" s="18" t="s">
        <v>287</v>
      </c>
      <c r="J6" s="17" t="s">
        <v>288</v>
      </c>
      <c r="K6" s="17" t="s">
        <v>21</v>
      </c>
      <c r="L6" s="17" t="s">
        <v>21</v>
      </c>
      <c r="M6" s="16" t="s">
        <v>289</v>
      </c>
      <c r="N6" s="16" t="s">
        <v>290</v>
      </c>
      <c r="O6" s="16" t="s">
        <v>291</v>
      </c>
    </row>
    <row r="7" spans="1:15" ht="37.5" customHeight="1">
      <c r="A7" s="476"/>
      <c r="B7" s="477"/>
      <c r="C7" s="45">
        <v>5</v>
      </c>
      <c r="D7" s="279" t="s">
        <v>270</v>
      </c>
      <c r="E7" s="167" t="s">
        <v>271</v>
      </c>
      <c r="F7" s="63" t="s">
        <v>292</v>
      </c>
      <c r="G7" s="289" t="s">
        <v>293</v>
      </c>
      <c r="H7" s="73" t="s">
        <v>18</v>
      </c>
      <c r="I7" s="18" t="s">
        <v>294</v>
      </c>
      <c r="J7" s="17" t="s">
        <v>21</v>
      </c>
      <c r="K7" s="17" t="s">
        <v>21</v>
      </c>
      <c r="L7" s="17" t="s">
        <v>295</v>
      </c>
      <c r="M7" s="16" t="s">
        <v>289</v>
      </c>
      <c r="N7" s="16" t="s">
        <v>290</v>
      </c>
      <c r="O7" s="16" t="s">
        <v>291</v>
      </c>
    </row>
    <row r="8" spans="1:15" ht="37.5" customHeight="1">
      <c r="A8" s="476"/>
      <c r="B8" s="477"/>
      <c r="C8" s="45">
        <v>6</v>
      </c>
      <c r="D8" s="279" t="s">
        <v>296</v>
      </c>
      <c r="E8" s="167" t="s">
        <v>297</v>
      </c>
      <c r="F8" s="63" t="s">
        <v>298</v>
      </c>
      <c r="G8" s="289" t="s">
        <v>299</v>
      </c>
      <c r="H8" s="73" t="s">
        <v>27</v>
      </c>
      <c r="I8" s="18" t="s">
        <v>300</v>
      </c>
      <c r="J8" s="17" t="s">
        <v>301</v>
      </c>
      <c r="K8" s="17" t="s">
        <v>302</v>
      </c>
      <c r="L8" s="17" t="s">
        <v>21</v>
      </c>
      <c r="M8" s="16" t="s">
        <v>303</v>
      </c>
      <c r="N8" s="16" t="s">
        <v>304</v>
      </c>
      <c r="O8" s="16" t="s">
        <v>305</v>
      </c>
    </row>
    <row r="9" spans="1:15" ht="37.5" customHeight="1">
      <c r="A9" s="476"/>
      <c r="B9" s="477"/>
      <c r="C9" s="45">
        <v>7</v>
      </c>
      <c r="D9" s="279" t="s">
        <v>296</v>
      </c>
      <c r="E9" s="167" t="s">
        <v>297</v>
      </c>
      <c r="F9" s="63" t="s">
        <v>306</v>
      </c>
      <c r="G9" s="289" t="s">
        <v>307</v>
      </c>
      <c r="H9" s="73" t="s">
        <v>27</v>
      </c>
      <c r="I9" s="18" t="s">
        <v>308</v>
      </c>
      <c r="J9" s="17" t="s">
        <v>309</v>
      </c>
      <c r="K9" s="17" t="s">
        <v>310</v>
      </c>
      <c r="L9" s="17" t="s">
        <v>21</v>
      </c>
      <c r="M9" s="16" t="s">
        <v>311</v>
      </c>
      <c r="N9" s="16" t="s">
        <v>312</v>
      </c>
      <c r="O9" s="16" t="s">
        <v>313</v>
      </c>
    </row>
    <row r="10" spans="1:15" ht="37.5" customHeight="1">
      <c r="A10" s="476"/>
      <c r="B10" s="477"/>
      <c r="C10" s="45">
        <v>8</v>
      </c>
      <c r="D10" s="279" t="s">
        <v>296</v>
      </c>
      <c r="E10" s="167" t="s">
        <v>297</v>
      </c>
      <c r="F10" s="63" t="s">
        <v>314</v>
      </c>
      <c r="G10" s="289" t="s">
        <v>315</v>
      </c>
      <c r="H10" s="73" t="s">
        <v>18</v>
      </c>
      <c r="I10" s="18" t="s">
        <v>316</v>
      </c>
      <c r="J10" s="17" t="s">
        <v>301</v>
      </c>
      <c r="K10" s="17" t="s">
        <v>21</v>
      </c>
      <c r="L10" s="17" t="s">
        <v>21</v>
      </c>
      <c r="M10" s="16" t="s">
        <v>21</v>
      </c>
      <c r="N10" s="16" t="s">
        <v>317</v>
      </c>
      <c r="O10" s="16" t="s">
        <v>318</v>
      </c>
    </row>
    <row r="11" spans="1:15" ht="37.5" customHeight="1">
      <c r="A11" s="476"/>
      <c r="B11" s="477"/>
      <c r="C11" s="45">
        <v>9</v>
      </c>
      <c r="D11" s="279" t="s">
        <v>296</v>
      </c>
      <c r="E11" s="167" t="s">
        <v>297</v>
      </c>
      <c r="F11" s="63" t="s">
        <v>319</v>
      </c>
      <c r="G11" s="289" t="s">
        <v>320</v>
      </c>
      <c r="H11" s="73" t="s">
        <v>18</v>
      </c>
      <c r="I11" s="18" t="s">
        <v>321</v>
      </c>
      <c r="J11" s="17" t="s">
        <v>21</v>
      </c>
      <c r="K11" s="17" t="s">
        <v>21</v>
      </c>
      <c r="L11" s="17" t="s">
        <v>21</v>
      </c>
      <c r="M11" s="16" t="s">
        <v>322</v>
      </c>
      <c r="N11" s="16" t="s">
        <v>323</v>
      </c>
      <c r="O11" s="16" t="s">
        <v>21</v>
      </c>
    </row>
    <row r="12" spans="1:15" ht="37.5" customHeight="1">
      <c r="A12" s="476"/>
      <c r="B12" s="477"/>
      <c r="C12" s="45">
        <v>10</v>
      </c>
      <c r="D12" s="279" t="s">
        <v>296</v>
      </c>
      <c r="E12" s="167" t="s">
        <v>297</v>
      </c>
      <c r="F12" s="63" t="s">
        <v>324</v>
      </c>
      <c r="G12" s="289" t="s">
        <v>325</v>
      </c>
      <c r="H12" s="73" t="s">
        <v>18</v>
      </c>
      <c r="I12" s="18" t="s">
        <v>300</v>
      </c>
      <c r="J12" s="17" t="s">
        <v>301</v>
      </c>
      <c r="K12" s="17" t="s">
        <v>21</v>
      </c>
      <c r="L12" s="17" t="s">
        <v>21</v>
      </c>
      <c r="M12" s="16" t="s">
        <v>303</v>
      </c>
      <c r="N12" s="16" t="s">
        <v>21</v>
      </c>
      <c r="O12" s="16" t="s">
        <v>305</v>
      </c>
    </row>
    <row r="13" spans="1:15" ht="37.5" customHeight="1">
      <c r="A13" s="476"/>
      <c r="B13" s="477"/>
      <c r="C13" s="45">
        <v>11</v>
      </c>
      <c r="D13" s="279" t="s">
        <v>296</v>
      </c>
      <c r="E13" s="167" t="s">
        <v>297</v>
      </c>
      <c r="F13" s="63" t="s">
        <v>326</v>
      </c>
      <c r="G13" s="289" t="s">
        <v>327</v>
      </c>
      <c r="H13" s="73" t="s">
        <v>27</v>
      </c>
      <c r="I13" s="18" t="s">
        <v>328</v>
      </c>
      <c r="J13" s="17" t="s">
        <v>21</v>
      </c>
      <c r="K13" s="17" t="s">
        <v>329</v>
      </c>
      <c r="L13" s="17" t="s">
        <v>21</v>
      </c>
      <c r="M13" s="16" t="s">
        <v>330</v>
      </c>
      <c r="N13" s="16" t="s">
        <v>331</v>
      </c>
      <c r="O13" s="16" t="s">
        <v>332</v>
      </c>
    </row>
    <row r="14" spans="1:15" ht="37.5" customHeight="1">
      <c r="A14" s="476"/>
      <c r="B14" s="477"/>
      <c r="C14" s="45">
        <v>12</v>
      </c>
      <c r="D14" s="279" t="s">
        <v>296</v>
      </c>
      <c r="E14" s="167" t="s">
        <v>297</v>
      </c>
      <c r="F14" s="63" t="s">
        <v>333</v>
      </c>
      <c r="G14" s="289" t="s">
        <v>334</v>
      </c>
      <c r="H14" s="73" t="s">
        <v>27</v>
      </c>
      <c r="I14" s="18" t="s">
        <v>21</v>
      </c>
      <c r="J14" s="17" t="s">
        <v>21</v>
      </c>
      <c r="K14" s="17" t="s">
        <v>21</v>
      </c>
      <c r="L14" s="17" t="s">
        <v>21</v>
      </c>
      <c r="M14" s="16" t="s">
        <v>21</v>
      </c>
      <c r="N14" s="16" t="s">
        <v>335</v>
      </c>
      <c r="O14" s="16" t="s">
        <v>336</v>
      </c>
    </row>
    <row r="15" spans="1:15" ht="37.5" customHeight="1">
      <c r="A15" s="476"/>
      <c r="B15" s="477"/>
      <c r="C15" s="45">
        <v>13</v>
      </c>
      <c r="D15" s="279" t="s">
        <v>296</v>
      </c>
      <c r="E15" s="167" t="s">
        <v>297</v>
      </c>
      <c r="F15" s="63" t="s">
        <v>337</v>
      </c>
      <c r="G15" s="289" t="s">
        <v>338</v>
      </c>
      <c r="H15" s="73" t="s">
        <v>18</v>
      </c>
      <c r="I15" s="18" t="s">
        <v>308</v>
      </c>
      <c r="J15" s="17" t="s">
        <v>339</v>
      </c>
      <c r="K15" s="17" t="s">
        <v>329</v>
      </c>
      <c r="L15" s="17" t="s">
        <v>21</v>
      </c>
      <c r="M15" s="16" t="s">
        <v>21</v>
      </c>
      <c r="N15" s="16" t="s">
        <v>311</v>
      </c>
      <c r="O15" s="16" t="s">
        <v>340</v>
      </c>
    </row>
    <row r="16" spans="1:15" ht="37.5" customHeight="1">
      <c r="A16" s="476"/>
      <c r="B16" s="477"/>
      <c r="C16" s="45">
        <v>14</v>
      </c>
      <c r="D16" s="279" t="s">
        <v>296</v>
      </c>
      <c r="E16" s="167" t="s">
        <v>297</v>
      </c>
      <c r="F16" s="63" t="s">
        <v>341</v>
      </c>
      <c r="G16" s="289" t="s">
        <v>342</v>
      </c>
      <c r="H16" s="73" t="s">
        <v>27</v>
      </c>
      <c r="I16" s="18" t="s">
        <v>21</v>
      </c>
      <c r="J16" s="17" t="s">
        <v>21</v>
      </c>
      <c r="K16" s="17" t="s">
        <v>343</v>
      </c>
      <c r="L16" s="17" t="s">
        <v>21</v>
      </c>
      <c r="M16" s="16" t="s">
        <v>344</v>
      </c>
      <c r="N16" s="16" t="s">
        <v>345</v>
      </c>
      <c r="O16" s="16" t="s">
        <v>346</v>
      </c>
    </row>
    <row r="17" spans="1:15" ht="37.5" customHeight="1">
      <c r="A17" s="476"/>
      <c r="B17" s="477"/>
      <c r="C17" s="45">
        <v>15</v>
      </c>
      <c r="D17" s="279" t="s">
        <v>296</v>
      </c>
      <c r="E17" s="167" t="s">
        <v>297</v>
      </c>
      <c r="F17" s="63" t="s">
        <v>347</v>
      </c>
      <c r="G17" s="289" t="s">
        <v>348</v>
      </c>
      <c r="H17" s="73" t="s">
        <v>27</v>
      </c>
      <c r="I17" s="18" t="s">
        <v>349</v>
      </c>
      <c r="J17" s="17" t="s">
        <v>350</v>
      </c>
      <c r="K17" s="17" t="s">
        <v>21</v>
      </c>
      <c r="L17" s="17" t="s">
        <v>21</v>
      </c>
      <c r="M17" s="16" t="s">
        <v>21</v>
      </c>
      <c r="N17" s="16" t="s">
        <v>21</v>
      </c>
      <c r="O17" s="16" t="s">
        <v>21</v>
      </c>
    </row>
    <row r="18" spans="1:15" ht="37.5" customHeight="1">
      <c r="A18" s="476"/>
      <c r="B18" s="477"/>
      <c r="C18" s="45">
        <v>16</v>
      </c>
      <c r="D18" s="279" t="s">
        <v>296</v>
      </c>
      <c r="E18" s="167" t="s">
        <v>297</v>
      </c>
      <c r="F18" s="63" t="s">
        <v>351</v>
      </c>
      <c r="G18" s="289" t="s">
        <v>352</v>
      </c>
      <c r="H18" s="73" t="s">
        <v>18</v>
      </c>
      <c r="I18" s="18" t="s">
        <v>353</v>
      </c>
      <c r="J18" s="17" t="s">
        <v>21</v>
      </c>
      <c r="K18" s="17" t="s">
        <v>21</v>
      </c>
      <c r="L18" s="17" t="s">
        <v>21</v>
      </c>
      <c r="M18" s="16" t="s">
        <v>354</v>
      </c>
      <c r="N18" s="16" t="s">
        <v>355</v>
      </c>
      <c r="O18" s="16" t="s">
        <v>356</v>
      </c>
    </row>
    <row r="19" spans="1:15" ht="37.5" customHeight="1">
      <c r="A19" s="476"/>
      <c r="B19" s="477"/>
      <c r="C19" s="45">
        <v>17</v>
      </c>
      <c r="D19" s="279" t="s">
        <v>296</v>
      </c>
      <c r="E19" s="167" t="s">
        <v>297</v>
      </c>
      <c r="F19" s="63" t="s">
        <v>357</v>
      </c>
      <c r="G19" s="289" t="s">
        <v>358</v>
      </c>
      <c r="H19" s="73" t="s">
        <v>21</v>
      </c>
      <c r="I19" s="18" t="s">
        <v>359</v>
      </c>
      <c r="J19" s="17" t="s">
        <v>21</v>
      </c>
      <c r="K19" s="17" t="s">
        <v>329</v>
      </c>
      <c r="L19" s="17" t="s">
        <v>21</v>
      </c>
      <c r="M19" s="16" t="s">
        <v>330</v>
      </c>
      <c r="N19" s="16" t="s">
        <v>331</v>
      </c>
      <c r="O19" s="16" t="s">
        <v>332</v>
      </c>
    </row>
    <row r="20" spans="1:15" ht="37.5" customHeight="1">
      <c r="A20" s="476"/>
      <c r="B20" s="477"/>
      <c r="C20" s="45">
        <v>18</v>
      </c>
      <c r="D20" s="279" t="s">
        <v>296</v>
      </c>
      <c r="E20" s="167" t="s">
        <v>297</v>
      </c>
      <c r="F20" s="63" t="s">
        <v>361</v>
      </c>
      <c r="G20" s="289" t="s">
        <v>362</v>
      </c>
      <c r="H20" s="73" t="s">
        <v>27</v>
      </c>
      <c r="I20" s="18" t="s">
        <v>21</v>
      </c>
      <c r="J20" s="17" t="s">
        <v>21</v>
      </c>
      <c r="K20" s="17" t="s">
        <v>363</v>
      </c>
      <c r="L20" s="17" t="s">
        <v>21</v>
      </c>
      <c r="M20" s="16" t="s">
        <v>21</v>
      </c>
      <c r="N20" s="16" t="s">
        <v>364</v>
      </c>
      <c r="O20" s="16" t="s">
        <v>365</v>
      </c>
    </row>
    <row r="21" spans="1:15" ht="37.5" customHeight="1">
      <c r="A21" s="476"/>
      <c r="B21" s="477"/>
      <c r="C21" s="45">
        <v>19</v>
      </c>
      <c r="D21" s="279" t="s">
        <v>296</v>
      </c>
      <c r="E21" s="167" t="s">
        <v>297</v>
      </c>
      <c r="F21" s="63" t="s">
        <v>366</v>
      </c>
      <c r="G21" s="289" t="s">
        <v>367</v>
      </c>
      <c r="H21" s="73" t="s">
        <v>18</v>
      </c>
      <c r="I21" s="18" t="s">
        <v>368</v>
      </c>
      <c r="J21" s="17" t="s">
        <v>21</v>
      </c>
      <c r="K21" s="17" t="s">
        <v>21</v>
      </c>
      <c r="L21" s="17" t="s">
        <v>21</v>
      </c>
      <c r="M21" s="16" t="s">
        <v>369</v>
      </c>
      <c r="N21" s="16" t="s">
        <v>370</v>
      </c>
      <c r="O21" s="16" t="s">
        <v>371</v>
      </c>
    </row>
    <row r="22" spans="1:15" ht="37.5" customHeight="1">
      <c r="A22" s="476"/>
      <c r="B22" s="477"/>
      <c r="C22" s="45">
        <v>20</v>
      </c>
      <c r="D22" s="279" t="s">
        <v>296</v>
      </c>
      <c r="E22" s="167" t="s">
        <v>297</v>
      </c>
      <c r="F22" s="63" t="s">
        <v>372</v>
      </c>
      <c r="G22" s="289" t="s">
        <v>373</v>
      </c>
      <c r="H22" s="73" t="s">
        <v>18</v>
      </c>
      <c r="I22" s="18" t="s">
        <v>374</v>
      </c>
      <c r="J22" s="17" t="s">
        <v>375</v>
      </c>
      <c r="K22" s="17" t="s">
        <v>21</v>
      </c>
      <c r="L22" s="17" t="s">
        <v>21</v>
      </c>
      <c r="M22" s="16" t="s">
        <v>21</v>
      </c>
      <c r="N22" s="16" t="s">
        <v>376</v>
      </c>
      <c r="O22" s="16" t="s">
        <v>377</v>
      </c>
    </row>
    <row r="23" spans="1:15" ht="37.5" customHeight="1">
      <c r="A23" s="476"/>
      <c r="B23" s="477"/>
      <c r="C23" s="45">
        <v>21</v>
      </c>
      <c r="D23" s="279" t="s">
        <v>378</v>
      </c>
      <c r="E23" s="167" t="s">
        <v>379</v>
      </c>
      <c r="F23" s="63" t="s">
        <v>380</v>
      </c>
      <c r="G23" s="289" t="s">
        <v>381</v>
      </c>
      <c r="H23" s="73" t="s">
        <v>18</v>
      </c>
      <c r="I23" s="18" t="s">
        <v>382</v>
      </c>
      <c r="J23" s="17" t="s">
        <v>383</v>
      </c>
      <c r="K23" s="17" t="s">
        <v>21</v>
      </c>
      <c r="L23" s="17" t="s">
        <v>21</v>
      </c>
      <c r="M23" s="16" t="s">
        <v>384</v>
      </c>
      <c r="N23" s="16" t="s">
        <v>385</v>
      </c>
      <c r="O23" s="16" t="s">
        <v>386</v>
      </c>
    </row>
    <row r="24" spans="1:15" ht="37.5" customHeight="1">
      <c r="A24" s="476"/>
      <c r="B24" s="477"/>
      <c r="C24" s="46">
        <v>22</v>
      </c>
      <c r="D24" s="279" t="s">
        <v>387</v>
      </c>
      <c r="E24" s="167" t="s">
        <v>388</v>
      </c>
      <c r="F24" s="63" t="s">
        <v>389</v>
      </c>
      <c r="G24" s="289" t="s">
        <v>390</v>
      </c>
      <c r="H24" s="73" t="s">
        <v>27</v>
      </c>
      <c r="I24" s="18" t="s">
        <v>391</v>
      </c>
      <c r="J24" s="17" t="s">
        <v>392</v>
      </c>
      <c r="K24" s="17" t="s">
        <v>21</v>
      </c>
      <c r="L24" s="17" t="s">
        <v>21</v>
      </c>
      <c r="M24" s="16" t="s">
        <v>393</v>
      </c>
      <c r="N24" s="16" t="s">
        <v>21</v>
      </c>
      <c r="O24" s="16" t="s">
        <v>21</v>
      </c>
    </row>
    <row r="25" spans="1:15" ht="37.5" customHeight="1" thickBot="1">
      <c r="A25" s="476"/>
      <c r="B25" s="477"/>
      <c r="C25" s="245">
        <v>23</v>
      </c>
      <c r="D25" s="280" t="s">
        <v>387</v>
      </c>
      <c r="E25" s="247" t="s">
        <v>388</v>
      </c>
      <c r="F25" s="248" t="s">
        <v>394</v>
      </c>
      <c r="G25" s="290" t="s">
        <v>395</v>
      </c>
      <c r="H25" s="255" t="s">
        <v>18</v>
      </c>
      <c r="I25" s="250" t="s">
        <v>21</v>
      </c>
      <c r="J25" s="251" t="s">
        <v>21</v>
      </c>
      <c r="K25" s="251" t="s">
        <v>21</v>
      </c>
      <c r="L25" s="251" t="s">
        <v>21</v>
      </c>
      <c r="M25" s="252" t="s">
        <v>21</v>
      </c>
      <c r="N25" s="252" t="s">
        <v>396</v>
      </c>
      <c r="O25" s="252" t="s">
        <v>397</v>
      </c>
    </row>
  </sheetData>
  <mergeCells count="4">
    <mergeCell ref="A3:A25"/>
    <mergeCell ref="B3:B25"/>
    <mergeCell ref="A1:O1"/>
    <mergeCell ref="A2:O2"/>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00B0F0"/>
  </sheetPr>
  <dimension ref="A1:R34"/>
  <sheetViews>
    <sheetView view="pageBreakPreview" zoomScale="60" workbookViewId="0">
      <selection sqref="A1:O1"/>
    </sheetView>
  </sheetViews>
  <sheetFormatPr defaultRowHeight="15"/>
  <cols>
    <col min="1" max="1" width="5.5703125" customWidth="1"/>
    <col min="2" max="2" width="5.85546875" customWidth="1"/>
    <col min="4" max="4" width="9.140625" style="115"/>
    <col min="6" max="6" width="9.140625" style="115"/>
    <col min="7" max="7" width="30.7109375" style="115" customWidth="1"/>
    <col min="9" max="9" width="20.7109375" customWidth="1"/>
    <col min="10" max="10" width="13.140625" customWidth="1"/>
  </cols>
  <sheetData>
    <row r="1" spans="1:18">
      <c r="A1" s="471" t="s">
        <v>2566</v>
      </c>
      <c r="B1" s="471"/>
      <c r="C1" s="471"/>
      <c r="D1" s="471"/>
      <c r="E1" s="471"/>
      <c r="F1" s="471"/>
      <c r="G1" s="471"/>
      <c r="H1" s="471"/>
      <c r="I1" s="471"/>
      <c r="J1" s="471"/>
      <c r="K1" s="471"/>
      <c r="L1" s="471"/>
      <c r="M1" s="471"/>
      <c r="N1" s="471"/>
      <c r="O1" s="471"/>
      <c r="P1" s="273"/>
      <c r="Q1" s="273"/>
    </row>
    <row r="2" spans="1:18" ht="18.75">
      <c r="A2" s="479" t="s">
        <v>2573</v>
      </c>
      <c r="B2" s="479"/>
      <c r="C2" s="479"/>
      <c r="D2" s="479"/>
      <c r="E2" s="479"/>
      <c r="F2" s="479"/>
      <c r="G2" s="479"/>
      <c r="H2" s="479"/>
      <c r="I2" s="479"/>
      <c r="J2" s="479"/>
      <c r="K2" s="479"/>
      <c r="L2" s="479"/>
      <c r="M2" s="479"/>
      <c r="N2" s="479"/>
      <c r="O2" s="479"/>
    </row>
    <row r="3" spans="1:18" ht="32.25" customHeight="1">
      <c r="A3" s="382" t="s">
        <v>405</v>
      </c>
      <c r="B3" s="385" t="s">
        <v>2574</v>
      </c>
      <c r="C3" s="89">
        <v>3</v>
      </c>
      <c r="D3" s="294" t="s">
        <v>406</v>
      </c>
      <c r="E3" s="170" t="s">
        <v>407</v>
      </c>
      <c r="F3" s="304" t="s">
        <v>408</v>
      </c>
      <c r="G3" s="299" t="s">
        <v>409</v>
      </c>
      <c r="H3" s="244" t="s">
        <v>27</v>
      </c>
      <c r="I3" s="94" t="s">
        <v>410</v>
      </c>
      <c r="J3" s="93" t="s">
        <v>411</v>
      </c>
      <c r="K3" s="93" t="s">
        <v>21</v>
      </c>
      <c r="L3" s="93" t="s">
        <v>21</v>
      </c>
      <c r="M3" s="94" t="s">
        <v>412</v>
      </c>
      <c r="N3" s="94" t="s">
        <v>21</v>
      </c>
      <c r="O3" s="94" t="s">
        <v>413</v>
      </c>
    </row>
    <row r="4" spans="1:18" ht="32.25" customHeight="1">
      <c r="A4" s="382"/>
      <c r="B4" s="385"/>
      <c r="C4" s="47">
        <v>4</v>
      </c>
      <c r="D4" s="295" t="s">
        <v>406</v>
      </c>
      <c r="E4" s="168" t="s">
        <v>407</v>
      </c>
      <c r="F4" s="305" t="s">
        <v>414</v>
      </c>
      <c r="G4" s="300" t="s">
        <v>415</v>
      </c>
      <c r="H4" s="74" t="s">
        <v>18</v>
      </c>
      <c r="I4" s="116" t="s">
        <v>416</v>
      </c>
      <c r="J4" s="117" t="s">
        <v>411</v>
      </c>
      <c r="K4" s="117" t="s">
        <v>21</v>
      </c>
      <c r="L4" s="117" t="s">
        <v>21</v>
      </c>
      <c r="M4" s="116" t="s">
        <v>417</v>
      </c>
      <c r="N4" s="116" t="s">
        <v>418</v>
      </c>
      <c r="O4" s="116" t="s">
        <v>413</v>
      </c>
    </row>
    <row r="5" spans="1:18" ht="32.25" customHeight="1">
      <c r="A5" s="382"/>
      <c r="B5" s="385"/>
      <c r="C5" s="47">
        <v>5</v>
      </c>
      <c r="D5" s="295" t="s">
        <v>406</v>
      </c>
      <c r="E5" s="168" t="s">
        <v>407</v>
      </c>
      <c r="F5" s="305" t="s">
        <v>419</v>
      </c>
      <c r="G5" s="300" t="s">
        <v>420</v>
      </c>
      <c r="H5" s="74" t="s">
        <v>27</v>
      </c>
      <c r="I5" s="116" t="s">
        <v>421</v>
      </c>
      <c r="J5" s="117" t="s">
        <v>422</v>
      </c>
      <c r="K5" s="117" t="s">
        <v>21</v>
      </c>
      <c r="L5" s="117" t="s">
        <v>21</v>
      </c>
      <c r="M5" s="116" t="s">
        <v>423</v>
      </c>
      <c r="N5" s="116" t="s">
        <v>424</v>
      </c>
      <c r="O5" s="116" t="s">
        <v>425</v>
      </c>
    </row>
    <row r="6" spans="1:18" ht="32.25" customHeight="1" thickBot="1">
      <c r="A6" s="382"/>
      <c r="B6" s="385"/>
      <c r="C6" s="48">
        <v>6</v>
      </c>
      <c r="D6" s="295" t="s">
        <v>406</v>
      </c>
      <c r="E6" s="168" t="s">
        <v>407</v>
      </c>
      <c r="F6" s="305" t="s">
        <v>427</v>
      </c>
      <c r="G6" s="300" t="s">
        <v>428</v>
      </c>
      <c r="H6" s="74" t="s">
        <v>18</v>
      </c>
      <c r="I6" s="116" t="s">
        <v>21</v>
      </c>
      <c r="J6" s="117" t="s">
        <v>429</v>
      </c>
      <c r="K6" s="117" t="s">
        <v>21</v>
      </c>
      <c r="L6" s="117" t="s">
        <v>21</v>
      </c>
      <c r="M6" s="116" t="s">
        <v>430</v>
      </c>
      <c r="N6" s="116" t="s">
        <v>431</v>
      </c>
      <c r="O6" s="116" t="s">
        <v>432</v>
      </c>
    </row>
    <row r="7" spans="1:18" ht="32.25" customHeight="1">
      <c r="A7" s="382"/>
      <c r="B7" s="385"/>
      <c r="C7" s="89">
        <v>7</v>
      </c>
      <c r="D7" s="295" t="s">
        <v>406</v>
      </c>
      <c r="E7" s="168" t="s">
        <v>407</v>
      </c>
      <c r="F7" s="305" t="s">
        <v>433</v>
      </c>
      <c r="G7" s="300" t="s">
        <v>434</v>
      </c>
      <c r="H7" s="74" t="s">
        <v>27</v>
      </c>
      <c r="I7" s="116" t="s">
        <v>21</v>
      </c>
      <c r="J7" s="117" t="s">
        <v>435</v>
      </c>
      <c r="K7" s="117" t="s">
        <v>21</v>
      </c>
      <c r="L7" s="117" t="s">
        <v>21</v>
      </c>
      <c r="M7" s="116" t="s">
        <v>436</v>
      </c>
      <c r="N7" s="116" t="s">
        <v>437</v>
      </c>
      <c r="O7" s="116" t="s">
        <v>438</v>
      </c>
    </row>
    <row r="8" spans="1:18" ht="32.25" customHeight="1" thickBot="1">
      <c r="A8" s="382"/>
      <c r="B8" s="385"/>
      <c r="C8" s="47">
        <v>8</v>
      </c>
      <c r="D8" s="296" t="s">
        <v>406</v>
      </c>
      <c r="E8" s="169" t="s">
        <v>407</v>
      </c>
      <c r="F8" s="306" t="s">
        <v>439</v>
      </c>
      <c r="G8" s="301" t="s">
        <v>440</v>
      </c>
      <c r="H8" s="75" t="s">
        <v>27</v>
      </c>
      <c r="I8" s="118" t="s">
        <v>441</v>
      </c>
      <c r="J8" s="15" t="s">
        <v>442</v>
      </c>
      <c r="K8" s="15" t="s">
        <v>21</v>
      </c>
      <c r="L8" s="15" t="s">
        <v>21</v>
      </c>
      <c r="M8" s="118" t="s">
        <v>443</v>
      </c>
      <c r="N8" s="118" t="s">
        <v>424</v>
      </c>
      <c r="O8" s="118" t="s">
        <v>426</v>
      </c>
    </row>
    <row r="9" spans="1:18" ht="32.25" customHeight="1">
      <c r="A9" s="382"/>
      <c r="B9" s="385"/>
      <c r="C9" s="47">
        <v>9</v>
      </c>
      <c r="D9" s="294" t="s">
        <v>444</v>
      </c>
      <c r="E9" s="170" t="s">
        <v>445</v>
      </c>
      <c r="F9" s="304" t="s">
        <v>446</v>
      </c>
      <c r="G9" s="299" t="s">
        <v>447</v>
      </c>
      <c r="H9" s="92" t="s">
        <v>18</v>
      </c>
      <c r="I9" s="94" t="s">
        <v>448</v>
      </c>
      <c r="J9" s="93" t="s">
        <v>21</v>
      </c>
      <c r="K9" s="93" t="s">
        <v>21</v>
      </c>
      <c r="L9" s="93" t="s">
        <v>21</v>
      </c>
      <c r="M9" s="94" t="s">
        <v>21</v>
      </c>
      <c r="N9" s="94" t="s">
        <v>449</v>
      </c>
      <c r="O9" s="94" t="s">
        <v>450</v>
      </c>
    </row>
    <row r="10" spans="1:18" ht="32.25" customHeight="1">
      <c r="A10" s="382"/>
      <c r="B10" s="385"/>
      <c r="C10" s="47">
        <v>10</v>
      </c>
      <c r="D10" s="295" t="s">
        <v>444</v>
      </c>
      <c r="E10" s="168" t="s">
        <v>445</v>
      </c>
      <c r="F10" s="305" t="s">
        <v>451</v>
      </c>
      <c r="G10" s="300" t="s">
        <v>452</v>
      </c>
      <c r="H10" s="74" t="s">
        <v>27</v>
      </c>
      <c r="I10" s="116" t="s">
        <v>453</v>
      </c>
      <c r="J10" s="117" t="s">
        <v>454</v>
      </c>
      <c r="K10" s="117" t="s">
        <v>21</v>
      </c>
      <c r="L10" s="117" t="s">
        <v>21</v>
      </c>
      <c r="M10" s="116" t="s">
        <v>455</v>
      </c>
      <c r="N10" s="116" t="s">
        <v>456</v>
      </c>
      <c r="O10" s="116" t="s">
        <v>457</v>
      </c>
      <c r="Q10" s="3"/>
      <c r="R10" s="3"/>
    </row>
    <row r="11" spans="1:18" ht="32.25" customHeight="1">
      <c r="A11" s="382"/>
      <c r="B11" s="385"/>
      <c r="C11" s="47">
        <v>11</v>
      </c>
      <c r="D11" s="295" t="s">
        <v>444</v>
      </c>
      <c r="E11" s="168" t="s">
        <v>445</v>
      </c>
      <c r="F11" s="305" t="s">
        <v>458</v>
      </c>
      <c r="G11" s="300" t="s">
        <v>459</v>
      </c>
      <c r="H11" s="74" t="s">
        <v>27</v>
      </c>
      <c r="I11" s="116" t="s">
        <v>460</v>
      </c>
      <c r="J11" s="117" t="s">
        <v>461</v>
      </c>
      <c r="K11" s="117" t="s">
        <v>21</v>
      </c>
      <c r="L11" s="117" t="s">
        <v>21</v>
      </c>
      <c r="M11" s="116" t="s">
        <v>455</v>
      </c>
      <c r="N11" s="116" t="s">
        <v>456</v>
      </c>
      <c r="O11" s="116" t="s">
        <v>457</v>
      </c>
      <c r="Q11" s="3"/>
      <c r="R11" s="3"/>
    </row>
    <row r="12" spans="1:18" ht="32.25" customHeight="1">
      <c r="A12" s="382"/>
      <c r="B12" s="385"/>
      <c r="C12" s="47">
        <v>12</v>
      </c>
      <c r="D12" s="295" t="s">
        <v>444</v>
      </c>
      <c r="E12" s="168" t="s">
        <v>445</v>
      </c>
      <c r="F12" s="305" t="s">
        <v>462</v>
      </c>
      <c r="G12" s="300" t="s">
        <v>463</v>
      </c>
      <c r="H12" s="74" t="s">
        <v>27</v>
      </c>
      <c r="I12" s="116" t="s">
        <v>464</v>
      </c>
      <c r="J12" s="117" t="s">
        <v>465</v>
      </c>
      <c r="K12" s="117" t="s">
        <v>466</v>
      </c>
      <c r="L12" s="117" t="s">
        <v>21</v>
      </c>
      <c r="M12" s="116" t="s">
        <v>467</v>
      </c>
      <c r="N12" s="116" t="s">
        <v>468</v>
      </c>
      <c r="O12" s="116" t="s">
        <v>469</v>
      </c>
    </row>
    <row r="13" spans="1:18" ht="32.25" customHeight="1">
      <c r="A13" s="382"/>
      <c r="B13" s="385"/>
      <c r="C13" s="47">
        <v>13</v>
      </c>
      <c r="D13" s="295" t="s">
        <v>444</v>
      </c>
      <c r="E13" s="168" t="s">
        <v>445</v>
      </c>
      <c r="F13" s="305" t="s">
        <v>470</v>
      </c>
      <c r="G13" s="300" t="s">
        <v>471</v>
      </c>
      <c r="H13" s="74" t="s">
        <v>18</v>
      </c>
      <c r="I13" s="116" t="s">
        <v>21</v>
      </c>
      <c r="J13" s="117" t="s">
        <v>472</v>
      </c>
      <c r="K13" s="117" t="s">
        <v>21</v>
      </c>
      <c r="L13" s="117" t="s">
        <v>21</v>
      </c>
      <c r="M13" s="116" t="s">
        <v>21</v>
      </c>
      <c r="N13" s="116" t="s">
        <v>450</v>
      </c>
      <c r="O13" s="116" t="s">
        <v>450</v>
      </c>
    </row>
    <row r="14" spans="1:18" ht="32.25" customHeight="1">
      <c r="A14" s="382"/>
      <c r="B14" s="385"/>
      <c r="C14" s="47">
        <v>14</v>
      </c>
      <c r="D14" s="295" t="s">
        <v>444</v>
      </c>
      <c r="E14" s="168" t="s">
        <v>445</v>
      </c>
      <c r="F14" s="305" t="s">
        <v>473</v>
      </c>
      <c r="G14" s="300" t="s">
        <v>474</v>
      </c>
      <c r="H14" s="74" t="s">
        <v>27</v>
      </c>
      <c r="I14" s="116" t="s">
        <v>475</v>
      </c>
      <c r="J14" s="117" t="s">
        <v>21</v>
      </c>
      <c r="K14" s="117" t="s">
        <v>21</v>
      </c>
      <c r="L14" s="117" t="s">
        <v>21</v>
      </c>
      <c r="M14" s="116" t="s">
        <v>476</v>
      </c>
      <c r="N14" s="116" t="s">
        <v>477</v>
      </c>
      <c r="O14" s="116" t="s">
        <v>478</v>
      </c>
    </row>
    <row r="15" spans="1:18" ht="32.25" customHeight="1">
      <c r="A15" s="382"/>
      <c r="B15" s="385"/>
      <c r="C15" s="47">
        <v>15</v>
      </c>
      <c r="D15" s="295" t="s">
        <v>444</v>
      </c>
      <c r="E15" s="168" t="s">
        <v>445</v>
      </c>
      <c r="F15" s="305" t="s">
        <v>479</v>
      </c>
      <c r="G15" s="300" t="s">
        <v>480</v>
      </c>
      <c r="H15" s="74" t="s">
        <v>27</v>
      </c>
      <c r="I15" s="116" t="s">
        <v>481</v>
      </c>
      <c r="J15" s="117" t="s">
        <v>482</v>
      </c>
      <c r="K15" s="117" t="s">
        <v>21</v>
      </c>
      <c r="L15" s="117" t="s">
        <v>21</v>
      </c>
      <c r="M15" s="116" t="s">
        <v>483</v>
      </c>
      <c r="N15" s="116" t="s">
        <v>484</v>
      </c>
      <c r="O15" s="116" t="s">
        <v>485</v>
      </c>
    </row>
    <row r="16" spans="1:18" ht="32.25" customHeight="1">
      <c r="A16" s="382"/>
      <c r="B16" s="385"/>
      <c r="C16" s="47">
        <v>16</v>
      </c>
      <c r="D16" s="295" t="s">
        <v>444</v>
      </c>
      <c r="E16" s="168" t="s">
        <v>445</v>
      </c>
      <c r="F16" s="305" t="s">
        <v>486</v>
      </c>
      <c r="G16" s="300" t="s">
        <v>487</v>
      </c>
      <c r="H16" s="74" t="s">
        <v>18</v>
      </c>
      <c r="I16" s="116" t="s">
        <v>488</v>
      </c>
      <c r="J16" s="117" t="s">
        <v>489</v>
      </c>
      <c r="K16" s="117" t="s">
        <v>490</v>
      </c>
      <c r="L16" s="117" t="s">
        <v>21</v>
      </c>
      <c r="M16" s="116" t="s">
        <v>491</v>
      </c>
      <c r="N16" s="116" t="s">
        <v>492</v>
      </c>
      <c r="O16" s="116" t="s">
        <v>493</v>
      </c>
    </row>
    <row r="17" spans="1:15" ht="32.25" customHeight="1">
      <c r="A17" s="382"/>
      <c r="B17" s="385"/>
      <c r="C17" s="47">
        <v>17</v>
      </c>
      <c r="D17" s="295" t="s">
        <v>444</v>
      </c>
      <c r="E17" s="168" t="s">
        <v>445</v>
      </c>
      <c r="F17" s="305" t="s">
        <v>494</v>
      </c>
      <c r="G17" s="300" t="s">
        <v>495</v>
      </c>
      <c r="H17" s="74" t="s">
        <v>27</v>
      </c>
      <c r="I17" s="116" t="s">
        <v>464</v>
      </c>
      <c r="J17" s="117" t="s">
        <v>21</v>
      </c>
      <c r="K17" s="117" t="s">
        <v>496</v>
      </c>
      <c r="L17" s="117" t="s">
        <v>21</v>
      </c>
      <c r="M17" s="116" t="s">
        <v>497</v>
      </c>
      <c r="N17" s="116" t="s">
        <v>498</v>
      </c>
      <c r="O17" s="116" t="s">
        <v>469</v>
      </c>
    </row>
    <row r="18" spans="1:15" ht="32.25" customHeight="1">
      <c r="A18" s="382"/>
      <c r="B18" s="385"/>
      <c r="C18" s="47">
        <v>18</v>
      </c>
      <c r="D18" s="295" t="s">
        <v>444</v>
      </c>
      <c r="E18" s="168" t="s">
        <v>445</v>
      </c>
      <c r="F18" s="305" t="s">
        <v>499</v>
      </c>
      <c r="G18" s="300" t="s">
        <v>500</v>
      </c>
      <c r="H18" s="74" t="s">
        <v>18</v>
      </c>
      <c r="I18" s="116" t="s">
        <v>475</v>
      </c>
      <c r="J18" s="117" t="s">
        <v>501</v>
      </c>
      <c r="K18" s="117" t="s">
        <v>21</v>
      </c>
      <c r="L18" s="117" t="s">
        <v>21</v>
      </c>
      <c r="M18" s="116" t="s">
        <v>502</v>
      </c>
      <c r="N18" s="116" t="s">
        <v>503</v>
      </c>
      <c r="O18" s="116" t="s">
        <v>21</v>
      </c>
    </row>
    <row r="19" spans="1:15" ht="32.25" customHeight="1">
      <c r="A19" s="382"/>
      <c r="B19" s="385"/>
      <c r="C19" s="47">
        <v>19</v>
      </c>
      <c r="D19" s="295" t="s">
        <v>444</v>
      </c>
      <c r="E19" s="168" t="s">
        <v>445</v>
      </c>
      <c r="F19" s="305" t="s">
        <v>504</v>
      </c>
      <c r="G19" s="300" t="s">
        <v>505</v>
      </c>
      <c r="H19" s="74" t="s">
        <v>18</v>
      </c>
      <c r="I19" s="116" t="s">
        <v>506</v>
      </c>
      <c r="J19" s="117" t="s">
        <v>507</v>
      </c>
      <c r="K19" s="117" t="s">
        <v>21</v>
      </c>
      <c r="L19" s="117" t="s">
        <v>21</v>
      </c>
      <c r="M19" s="116" t="s">
        <v>21</v>
      </c>
      <c r="N19" s="116" t="s">
        <v>508</v>
      </c>
      <c r="O19" s="116" t="s">
        <v>509</v>
      </c>
    </row>
    <row r="20" spans="1:15" ht="32.25" customHeight="1">
      <c r="A20" s="382"/>
      <c r="B20" s="385"/>
      <c r="C20" s="47">
        <v>20</v>
      </c>
      <c r="D20" s="295" t="s">
        <v>444</v>
      </c>
      <c r="E20" s="168" t="s">
        <v>445</v>
      </c>
      <c r="F20" s="305" t="s">
        <v>510</v>
      </c>
      <c r="G20" s="300" t="s">
        <v>511</v>
      </c>
      <c r="H20" s="74" t="s">
        <v>18</v>
      </c>
      <c r="I20" s="116" t="s">
        <v>512</v>
      </c>
      <c r="J20" s="117" t="s">
        <v>513</v>
      </c>
      <c r="K20" s="117" t="s">
        <v>514</v>
      </c>
      <c r="L20" s="117" t="s">
        <v>21</v>
      </c>
      <c r="M20" s="116" t="s">
        <v>491</v>
      </c>
      <c r="N20" s="116" t="s">
        <v>492</v>
      </c>
      <c r="O20" s="116" t="s">
        <v>493</v>
      </c>
    </row>
    <row r="21" spans="1:15" ht="32.25" customHeight="1">
      <c r="A21" s="382"/>
      <c r="B21" s="385"/>
      <c r="C21" s="47">
        <v>21</v>
      </c>
      <c r="D21" s="295" t="s">
        <v>444</v>
      </c>
      <c r="E21" s="168" t="s">
        <v>445</v>
      </c>
      <c r="F21" s="305" t="s">
        <v>515</v>
      </c>
      <c r="G21" s="300" t="s">
        <v>516</v>
      </c>
      <c r="H21" s="74" t="s">
        <v>27</v>
      </c>
      <c r="I21" s="116" t="s">
        <v>517</v>
      </c>
      <c r="J21" s="117" t="s">
        <v>518</v>
      </c>
      <c r="K21" s="117" t="s">
        <v>466</v>
      </c>
      <c r="L21" s="117" t="s">
        <v>21</v>
      </c>
      <c r="M21" s="116" t="s">
        <v>21</v>
      </c>
      <c r="N21" s="116" t="s">
        <v>519</v>
      </c>
      <c r="O21" s="116" t="s">
        <v>520</v>
      </c>
    </row>
    <row r="22" spans="1:15" ht="32.25" customHeight="1">
      <c r="A22" s="382"/>
      <c r="B22" s="385"/>
      <c r="C22" s="47">
        <v>22</v>
      </c>
      <c r="D22" s="295" t="s">
        <v>521</v>
      </c>
      <c r="E22" s="168" t="s">
        <v>522</v>
      </c>
      <c r="F22" s="305" t="s">
        <v>523</v>
      </c>
      <c r="G22" s="300" t="s">
        <v>524</v>
      </c>
      <c r="H22" s="74" t="s">
        <v>27</v>
      </c>
      <c r="I22" s="116" t="s">
        <v>525</v>
      </c>
      <c r="J22" s="117" t="s">
        <v>526</v>
      </c>
      <c r="K22" s="117" t="s">
        <v>21</v>
      </c>
      <c r="L22" s="117" t="s">
        <v>21</v>
      </c>
      <c r="M22" s="116" t="s">
        <v>527</v>
      </c>
      <c r="N22" s="116" t="s">
        <v>528</v>
      </c>
      <c r="O22" s="116" t="s">
        <v>529</v>
      </c>
    </row>
    <row r="23" spans="1:15" ht="32.25" customHeight="1">
      <c r="A23" s="382"/>
      <c r="B23" s="385"/>
      <c r="C23" s="47">
        <v>23</v>
      </c>
      <c r="D23" s="295" t="s">
        <v>521</v>
      </c>
      <c r="E23" s="168" t="s">
        <v>522</v>
      </c>
      <c r="F23" s="305" t="s">
        <v>530</v>
      </c>
      <c r="G23" s="300" t="s">
        <v>531</v>
      </c>
      <c r="H23" s="74" t="s">
        <v>27</v>
      </c>
      <c r="I23" s="116" t="s">
        <v>21</v>
      </c>
      <c r="J23" s="117" t="s">
        <v>21</v>
      </c>
      <c r="K23" s="117" t="s">
        <v>21</v>
      </c>
      <c r="L23" s="117" t="s">
        <v>21</v>
      </c>
      <c r="M23" s="116" t="s">
        <v>532</v>
      </c>
      <c r="N23" s="116" t="s">
        <v>533</v>
      </c>
      <c r="O23" s="116" t="s">
        <v>534</v>
      </c>
    </row>
    <row r="24" spans="1:15" ht="32.25" customHeight="1">
      <c r="A24" s="382"/>
      <c r="B24" s="385"/>
      <c r="C24" s="47">
        <v>24</v>
      </c>
      <c r="D24" s="295" t="s">
        <v>521</v>
      </c>
      <c r="E24" s="168" t="s">
        <v>522</v>
      </c>
      <c r="F24" s="305" t="s">
        <v>535</v>
      </c>
      <c r="G24" s="300" t="s">
        <v>536</v>
      </c>
      <c r="H24" s="74" t="s">
        <v>18</v>
      </c>
      <c r="I24" s="116" t="s">
        <v>537</v>
      </c>
      <c r="J24" s="117" t="s">
        <v>538</v>
      </c>
      <c r="K24" s="117" t="s">
        <v>21</v>
      </c>
      <c r="L24" s="117" t="s">
        <v>21</v>
      </c>
      <c r="M24" s="116" t="s">
        <v>539</v>
      </c>
      <c r="N24" s="116" t="s">
        <v>540</v>
      </c>
      <c r="O24" s="116" t="s">
        <v>541</v>
      </c>
    </row>
    <row r="25" spans="1:15" ht="32.25" customHeight="1">
      <c r="A25" s="382"/>
      <c r="B25" s="385"/>
      <c r="C25" s="47">
        <v>25</v>
      </c>
      <c r="D25" s="295" t="s">
        <v>521</v>
      </c>
      <c r="E25" s="168" t="s">
        <v>522</v>
      </c>
      <c r="F25" s="305" t="s">
        <v>542</v>
      </c>
      <c r="G25" s="300" t="s">
        <v>543</v>
      </c>
      <c r="H25" s="74" t="s">
        <v>27</v>
      </c>
      <c r="I25" s="116" t="s">
        <v>544</v>
      </c>
      <c r="J25" s="117" t="s">
        <v>21</v>
      </c>
      <c r="K25" s="117" t="s">
        <v>21</v>
      </c>
      <c r="L25" s="117" t="s">
        <v>21</v>
      </c>
      <c r="M25" s="116" t="s">
        <v>545</v>
      </c>
      <c r="N25" s="116" t="s">
        <v>546</v>
      </c>
      <c r="O25" s="116" t="s">
        <v>547</v>
      </c>
    </row>
    <row r="26" spans="1:15" ht="32.25" customHeight="1">
      <c r="A26" s="382"/>
      <c r="B26" s="385"/>
      <c r="C26" s="47">
        <v>26</v>
      </c>
      <c r="D26" s="295" t="s">
        <v>521</v>
      </c>
      <c r="E26" s="168" t="s">
        <v>522</v>
      </c>
      <c r="F26" s="305" t="s">
        <v>548</v>
      </c>
      <c r="G26" s="300" t="s">
        <v>549</v>
      </c>
      <c r="H26" s="74" t="s">
        <v>18</v>
      </c>
      <c r="I26" s="116" t="s">
        <v>550</v>
      </c>
      <c r="J26" s="117" t="s">
        <v>21</v>
      </c>
      <c r="K26" s="117" t="s">
        <v>21</v>
      </c>
      <c r="L26" s="117" t="s">
        <v>21</v>
      </c>
      <c r="M26" s="116" t="s">
        <v>551</v>
      </c>
      <c r="N26" s="116" t="s">
        <v>552</v>
      </c>
      <c r="O26" s="116" t="s">
        <v>553</v>
      </c>
    </row>
    <row r="27" spans="1:15" ht="32.25" customHeight="1">
      <c r="A27" s="382"/>
      <c r="B27" s="385"/>
      <c r="C27" s="47">
        <v>27</v>
      </c>
      <c r="D27" s="295" t="s">
        <v>521</v>
      </c>
      <c r="E27" s="168" t="s">
        <v>522</v>
      </c>
      <c r="F27" s="305" t="s">
        <v>554</v>
      </c>
      <c r="G27" s="300" t="s">
        <v>555</v>
      </c>
      <c r="H27" s="74" t="s">
        <v>27</v>
      </c>
      <c r="I27" s="116" t="s">
        <v>556</v>
      </c>
      <c r="J27" s="117" t="s">
        <v>21</v>
      </c>
      <c r="K27" s="117" t="s">
        <v>21</v>
      </c>
      <c r="L27" s="117" t="s">
        <v>21</v>
      </c>
      <c r="M27" s="116" t="s">
        <v>551</v>
      </c>
      <c r="N27" s="116" t="s">
        <v>552</v>
      </c>
      <c r="O27" s="116" t="s">
        <v>557</v>
      </c>
    </row>
    <row r="28" spans="1:15" ht="32.25" customHeight="1">
      <c r="A28" s="382"/>
      <c r="B28" s="385"/>
      <c r="C28" s="47">
        <v>28</v>
      </c>
      <c r="D28" s="295" t="s">
        <v>521</v>
      </c>
      <c r="E28" s="168" t="s">
        <v>522</v>
      </c>
      <c r="F28" s="305" t="s">
        <v>558</v>
      </c>
      <c r="G28" s="300" t="s">
        <v>559</v>
      </c>
      <c r="H28" s="74" t="s">
        <v>18</v>
      </c>
      <c r="I28" s="116" t="s">
        <v>21</v>
      </c>
      <c r="J28" s="117" t="s">
        <v>21</v>
      </c>
      <c r="K28" s="117" t="s">
        <v>21</v>
      </c>
      <c r="L28" s="117" t="s">
        <v>21</v>
      </c>
      <c r="M28" s="116" t="s">
        <v>560</v>
      </c>
      <c r="N28" s="116" t="s">
        <v>561</v>
      </c>
      <c r="O28" s="116" t="s">
        <v>562</v>
      </c>
    </row>
    <row r="29" spans="1:15" ht="32.25" customHeight="1">
      <c r="A29" s="382"/>
      <c r="B29" s="385"/>
      <c r="C29" s="215">
        <v>29</v>
      </c>
      <c r="D29" s="297" t="s">
        <v>521</v>
      </c>
      <c r="E29" s="168" t="s">
        <v>522</v>
      </c>
      <c r="F29" s="305" t="s">
        <v>563</v>
      </c>
      <c r="G29" s="300" t="s">
        <v>564</v>
      </c>
      <c r="H29" s="74" t="s">
        <v>18</v>
      </c>
      <c r="I29" s="116" t="s">
        <v>538</v>
      </c>
      <c r="J29" s="117" t="s">
        <v>21</v>
      </c>
      <c r="K29" s="117" t="s">
        <v>21</v>
      </c>
      <c r="L29" s="117" t="s">
        <v>21</v>
      </c>
      <c r="M29" s="116" t="s">
        <v>565</v>
      </c>
      <c r="N29" s="116" t="s">
        <v>566</v>
      </c>
      <c r="O29" s="116" t="s">
        <v>567</v>
      </c>
    </row>
    <row r="30" spans="1:15" ht="32.25" customHeight="1">
      <c r="A30" s="382"/>
      <c r="B30" s="385"/>
      <c r="C30" s="47">
        <v>30</v>
      </c>
      <c r="D30" s="298" t="s">
        <v>521</v>
      </c>
      <c r="E30" s="168" t="s">
        <v>522</v>
      </c>
      <c r="F30" s="305" t="s">
        <v>568</v>
      </c>
      <c r="G30" s="300" t="s">
        <v>569</v>
      </c>
      <c r="H30" s="74" t="s">
        <v>18</v>
      </c>
      <c r="I30" s="126" t="s">
        <v>570</v>
      </c>
      <c r="J30" s="117" t="s">
        <v>571</v>
      </c>
      <c r="K30" s="117" t="s">
        <v>21</v>
      </c>
      <c r="L30" s="117" t="s">
        <v>21</v>
      </c>
      <c r="M30" s="116" t="s">
        <v>565</v>
      </c>
      <c r="N30" s="116" t="s">
        <v>566</v>
      </c>
      <c r="O30" s="116" t="s">
        <v>567</v>
      </c>
    </row>
    <row r="31" spans="1:15" ht="32.25" customHeight="1">
      <c r="A31" s="382"/>
      <c r="B31" s="385"/>
      <c r="C31" s="47"/>
      <c r="D31" s="298" t="s">
        <v>521</v>
      </c>
      <c r="E31" s="168" t="s">
        <v>522</v>
      </c>
      <c r="F31" s="305" t="s">
        <v>572</v>
      </c>
      <c r="G31" s="300" t="s">
        <v>573</v>
      </c>
      <c r="H31" s="74" t="s">
        <v>18</v>
      </c>
      <c r="I31" s="126" t="s">
        <v>574</v>
      </c>
      <c r="J31" s="117" t="s">
        <v>21</v>
      </c>
      <c r="K31" s="117" t="s">
        <v>571</v>
      </c>
      <c r="L31" s="117" t="s">
        <v>21</v>
      </c>
      <c r="M31" s="116" t="s">
        <v>575</v>
      </c>
      <c r="N31" s="116" t="s">
        <v>576</v>
      </c>
      <c r="O31" s="116" t="s">
        <v>577</v>
      </c>
    </row>
    <row r="32" spans="1:15" ht="32.25" customHeight="1">
      <c r="A32" s="382"/>
      <c r="B32" s="385"/>
      <c r="C32" s="214"/>
      <c r="D32" s="298" t="s">
        <v>521</v>
      </c>
      <c r="E32" s="168" t="s">
        <v>522</v>
      </c>
      <c r="F32" s="305" t="s">
        <v>578</v>
      </c>
      <c r="G32" s="300" t="s">
        <v>579</v>
      </c>
      <c r="H32" s="74" t="s">
        <v>27</v>
      </c>
      <c r="I32" s="13" t="s">
        <v>21</v>
      </c>
      <c r="J32" s="117" t="s">
        <v>21</v>
      </c>
      <c r="K32" s="117" t="s">
        <v>21</v>
      </c>
      <c r="L32" s="117" t="s">
        <v>21</v>
      </c>
      <c r="M32" s="116" t="s">
        <v>580</v>
      </c>
      <c r="N32" s="116" t="s">
        <v>581</v>
      </c>
      <c r="O32" s="116" t="s">
        <v>582</v>
      </c>
    </row>
    <row r="33" spans="1:15" ht="32.25" customHeight="1">
      <c r="A33" s="382"/>
      <c r="B33" s="385"/>
      <c r="C33" s="47"/>
      <c r="D33" s="298" t="s">
        <v>521</v>
      </c>
      <c r="E33" s="201" t="str">
        <f>VLOOKUP(D33,[1]BusStops!$A$1:$C$154,2)</f>
        <v>Al Khor - Samari</v>
      </c>
      <c r="F33" s="307" t="s">
        <v>2554</v>
      </c>
      <c r="G33" s="302" t="s">
        <v>2555</v>
      </c>
      <c r="H33" s="204" t="s">
        <v>27</v>
      </c>
      <c r="I33" s="205" t="s">
        <v>2556</v>
      </c>
      <c r="J33" s="205" t="s">
        <v>21</v>
      </c>
      <c r="K33" s="205" t="s">
        <v>21</v>
      </c>
      <c r="L33" s="205" t="s">
        <v>21</v>
      </c>
      <c r="M33" s="203" t="s">
        <v>2557</v>
      </c>
      <c r="N33" s="203" t="s">
        <v>2558</v>
      </c>
      <c r="O33" s="203" t="s">
        <v>2559</v>
      </c>
    </row>
    <row r="34" spans="1:15" ht="32.25" customHeight="1">
      <c r="A34" s="383"/>
      <c r="B34" s="386"/>
      <c r="C34" s="47"/>
      <c r="D34" s="298" t="s">
        <v>521</v>
      </c>
      <c r="E34" s="201" t="str">
        <f>VLOOKUP(D34,[1]BusStops!$A$1:$C$154,2)</f>
        <v>Al Khor - Samari</v>
      </c>
      <c r="F34" s="307" t="s">
        <v>2562</v>
      </c>
      <c r="G34" s="303" t="s">
        <v>2563</v>
      </c>
      <c r="H34" s="204" t="s">
        <v>18</v>
      </c>
      <c r="I34" s="205" t="s">
        <v>2564</v>
      </c>
      <c r="J34" s="205" t="s">
        <v>21</v>
      </c>
      <c r="K34" s="205" t="s">
        <v>21</v>
      </c>
      <c r="L34" s="205" t="s">
        <v>21</v>
      </c>
      <c r="M34" s="203" t="s">
        <v>2557</v>
      </c>
      <c r="N34" s="203" t="s">
        <v>2558</v>
      </c>
      <c r="O34" s="203" t="s">
        <v>2559</v>
      </c>
    </row>
  </sheetData>
  <mergeCells count="4">
    <mergeCell ref="A3:A34"/>
    <mergeCell ref="B3:B34"/>
    <mergeCell ref="A2:O2"/>
    <mergeCell ref="A1:O1"/>
  </mergeCells>
  <pageMargins left="0.25" right="0.25" top="0.75" bottom="0.75" header="0.3" footer="0.3"/>
  <pageSetup paperSize="9" scale="85" orientation="landscape" r:id="rId1"/>
</worksheet>
</file>

<file path=xl/worksheets/sheet16.xml><?xml version="1.0" encoding="utf-8"?>
<worksheet xmlns="http://schemas.openxmlformats.org/spreadsheetml/2006/main" xmlns:r="http://schemas.openxmlformats.org/officeDocument/2006/relationships">
  <sheetPr>
    <tabColor rgb="FF92D050"/>
  </sheetPr>
  <dimension ref="A2:P27"/>
  <sheetViews>
    <sheetView topLeftCell="A16" workbookViewId="0">
      <selection activeCell="I32" sqref="I32"/>
    </sheetView>
  </sheetViews>
  <sheetFormatPr defaultRowHeight="15"/>
  <cols>
    <col min="1" max="1" width="6.5703125" customWidth="1"/>
    <col min="2" max="2" width="6.5703125" style="106" customWidth="1"/>
    <col min="4" max="4" width="7.28515625" customWidth="1"/>
    <col min="5" max="5" width="12.5703125" style="368" customWidth="1"/>
    <col min="6" max="6" width="5" style="365" customWidth="1"/>
    <col min="7" max="7" width="25.85546875" customWidth="1"/>
    <col min="8" max="8" width="4" customWidth="1"/>
    <col min="9" max="9" width="19.5703125" customWidth="1"/>
    <col min="10" max="10" width="15" customWidth="1"/>
    <col min="13" max="15" width="13.28515625" customWidth="1"/>
  </cols>
  <sheetData>
    <row r="2" spans="1:16" ht="23.25">
      <c r="A2" s="106"/>
      <c r="C2" s="430" t="s">
        <v>2583</v>
      </c>
      <c r="D2" s="430"/>
      <c r="E2" s="430"/>
      <c r="F2" s="430"/>
      <c r="G2" s="430"/>
      <c r="H2" s="430"/>
      <c r="I2" s="430"/>
      <c r="J2" s="430"/>
      <c r="K2" s="430"/>
      <c r="L2" s="430"/>
      <c r="M2" s="430"/>
      <c r="N2" s="430"/>
      <c r="O2" s="430"/>
      <c r="P2" s="430"/>
    </row>
    <row r="3" spans="1:16" ht="37.5" customHeight="1">
      <c r="A3" s="425" t="s">
        <v>2506</v>
      </c>
      <c r="B3" s="483" t="s">
        <v>2583</v>
      </c>
      <c r="C3" s="141"/>
      <c r="D3" s="155" t="s">
        <v>2489</v>
      </c>
      <c r="E3" s="366" t="s">
        <v>2490</v>
      </c>
      <c r="F3" s="148" t="s">
        <v>2491</v>
      </c>
      <c r="G3" s="144" t="s">
        <v>2492</v>
      </c>
      <c r="H3" s="148" t="s">
        <v>2493</v>
      </c>
      <c r="I3" s="146" t="s">
        <v>2494</v>
      </c>
      <c r="J3" s="145" t="s">
        <v>2494</v>
      </c>
      <c r="K3" s="143"/>
      <c r="L3" s="143"/>
      <c r="M3" s="147" t="s">
        <v>2503</v>
      </c>
      <c r="N3" s="147" t="s">
        <v>2504</v>
      </c>
      <c r="O3" s="147" t="s">
        <v>2505</v>
      </c>
      <c r="P3" s="166" t="s">
        <v>2502</v>
      </c>
    </row>
    <row r="4" spans="1:16" ht="37.5" customHeight="1">
      <c r="A4" s="382"/>
      <c r="B4" s="484"/>
      <c r="C4" s="132">
        <v>1</v>
      </c>
      <c r="D4" s="153" t="s">
        <v>583</v>
      </c>
      <c r="E4" s="367" t="s">
        <v>584</v>
      </c>
      <c r="F4" s="149" t="s">
        <v>585</v>
      </c>
      <c r="G4" s="136" t="s">
        <v>586</v>
      </c>
      <c r="H4" s="149" t="s">
        <v>27</v>
      </c>
      <c r="I4" s="117" t="s">
        <v>21</v>
      </c>
      <c r="J4" s="126" t="s">
        <v>587</v>
      </c>
      <c r="K4" s="116" t="s">
        <v>21</v>
      </c>
      <c r="L4" s="116" t="s">
        <v>21</v>
      </c>
      <c r="M4" s="133" t="s">
        <v>588</v>
      </c>
      <c r="N4" s="133" t="s">
        <v>589</v>
      </c>
      <c r="O4" s="133" t="s">
        <v>590</v>
      </c>
      <c r="P4" s="161">
        <v>3.45</v>
      </c>
    </row>
    <row r="5" spans="1:16" ht="37.5" customHeight="1">
      <c r="A5" s="382"/>
      <c r="B5" s="484"/>
      <c r="C5" s="132">
        <v>2</v>
      </c>
      <c r="D5" s="153" t="s">
        <v>583</v>
      </c>
      <c r="E5" s="367" t="s">
        <v>584</v>
      </c>
      <c r="F5" s="149" t="s">
        <v>592</v>
      </c>
      <c r="G5" s="136" t="s">
        <v>593</v>
      </c>
      <c r="H5" s="149" t="s">
        <v>27</v>
      </c>
      <c r="I5" s="117" t="s">
        <v>21</v>
      </c>
      <c r="J5" s="126" t="s">
        <v>21</v>
      </c>
      <c r="K5" s="116" t="s">
        <v>21</v>
      </c>
      <c r="L5" s="116" t="s">
        <v>21</v>
      </c>
      <c r="M5" s="133" t="s">
        <v>594</v>
      </c>
      <c r="N5" s="133" t="s">
        <v>595</v>
      </c>
      <c r="O5" s="133" t="s">
        <v>596</v>
      </c>
      <c r="P5" s="161">
        <v>3.45</v>
      </c>
    </row>
    <row r="6" spans="1:16" ht="37.5" customHeight="1">
      <c r="A6" s="382"/>
      <c r="B6" s="484"/>
      <c r="C6" s="132">
        <v>3</v>
      </c>
      <c r="D6" s="153" t="s">
        <v>583</v>
      </c>
      <c r="E6" s="367" t="s">
        <v>584</v>
      </c>
      <c r="F6" s="149" t="s">
        <v>599</v>
      </c>
      <c r="G6" s="136" t="s">
        <v>600</v>
      </c>
      <c r="H6" s="149" t="s">
        <v>21</v>
      </c>
      <c r="I6" s="117" t="s">
        <v>21</v>
      </c>
      <c r="J6" s="126" t="s">
        <v>601</v>
      </c>
      <c r="K6" s="116" t="s">
        <v>21</v>
      </c>
      <c r="L6" s="116" t="s">
        <v>21</v>
      </c>
      <c r="M6" s="133" t="s">
        <v>588</v>
      </c>
      <c r="N6" s="133" t="s">
        <v>602</v>
      </c>
      <c r="O6" s="133" t="s">
        <v>589</v>
      </c>
      <c r="P6" s="161">
        <v>3.45</v>
      </c>
    </row>
    <row r="7" spans="1:16" ht="37.5" customHeight="1">
      <c r="A7" s="382"/>
      <c r="B7" s="484"/>
      <c r="C7" s="132">
        <v>4</v>
      </c>
      <c r="D7" s="153" t="s">
        <v>604</v>
      </c>
      <c r="E7" s="367" t="s">
        <v>2496</v>
      </c>
      <c r="F7" s="149" t="s">
        <v>605</v>
      </c>
      <c r="G7" s="136" t="s">
        <v>606</v>
      </c>
      <c r="H7" s="149" t="s">
        <v>27</v>
      </c>
      <c r="I7" s="117" t="s">
        <v>607</v>
      </c>
      <c r="J7" s="423" t="s">
        <v>608</v>
      </c>
      <c r="K7" s="116" t="s">
        <v>21</v>
      </c>
      <c r="L7" s="116" t="s">
        <v>21</v>
      </c>
      <c r="M7" s="133" t="s">
        <v>609</v>
      </c>
      <c r="N7" s="133" t="s">
        <v>610</v>
      </c>
      <c r="O7" s="133" t="s">
        <v>611</v>
      </c>
      <c r="P7" s="161">
        <v>3.55</v>
      </c>
    </row>
    <row r="8" spans="1:16" ht="37.5" customHeight="1">
      <c r="A8" s="382"/>
      <c r="B8" s="484"/>
      <c r="C8" s="132">
        <v>5</v>
      </c>
      <c r="D8" s="153" t="s">
        <v>604</v>
      </c>
      <c r="E8" s="367" t="s">
        <v>2496</v>
      </c>
      <c r="F8" s="149" t="s">
        <v>614</v>
      </c>
      <c r="G8" s="136" t="s">
        <v>615</v>
      </c>
      <c r="H8" s="149" t="s">
        <v>18</v>
      </c>
      <c r="I8" s="117" t="s">
        <v>607</v>
      </c>
      <c r="J8" s="424"/>
      <c r="K8" s="116" t="s">
        <v>21</v>
      </c>
      <c r="L8" s="116" t="s">
        <v>21</v>
      </c>
      <c r="M8" s="133" t="s">
        <v>609</v>
      </c>
      <c r="N8" s="133" t="s">
        <v>610</v>
      </c>
      <c r="O8" s="133" t="s">
        <v>611</v>
      </c>
      <c r="P8" s="161">
        <v>3.55</v>
      </c>
    </row>
    <row r="9" spans="1:16" ht="37.5" customHeight="1">
      <c r="A9" s="382"/>
      <c r="B9" s="484"/>
      <c r="C9" s="132">
        <v>6</v>
      </c>
      <c r="D9" s="153" t="s">
        <v>618</v>
      </c>
      <c r="E9" s="480" t="s">
        <v>2497</v>
      </c>
      <c r="F9" s="149" t="s">
        <v>619</v>
      </c>
      <c r="G9" s="136" t="s">
        <v>620</v>
      </c>
      <c r="H9" s="149" t="s">
        <v>18</v>
      </c>
      <c r="I9" s="117" t="s">
        <v>621</v>
      </c>
      <c r="J9" s="126" t="s">
        <v>622</v>
      </c>
      <c r="K9" s="116" t="s">
        <v>21</v>
      </c>
      <c r="L9" s="116" t="s">
        <v>21</v>
      </c>
      <c r="M9" s="133" t="s">
        <v>623</v>
      </c>
      <c r="N9" s="133" t="s">
        <v>624</v>
      </c>
      <c r="O9" s="133" t="s">
        <v>625</v>
      </c>
      <c r="P9" s="161">
        <v>4.05</v>
      </c>
    </row>
    <row r="10" spans="1:16" ht="37.5" customHeight="1">
      <c r="A10" s="382"/>
      <c r="B10" s="484"/>
      <c r="C10" s="132">
        <v>7</v>
      </c>
      <c r="D10" s="153" t="s">
        <v>618</v>
      </c>
      <c r="E10" s="481"/>
      <c r="F10" s="149" t="s">
        <v>627</v>
      </c>
      <c r="G10" s="136" t="s">
        <v>628</v>
      </c>
      <c r="H10" s="149" t="s">
        <v>18</v>
      </c>
      <c r="I10" s="117" t="s">
        <v>621</v>
      </c>
      <c r="J10" s="126" t="s">
        <v>622</v>
      </c>
      <c r="K10" s="116" t="s">
        <v>21</v>
      </c>
      <c r="L10" s="116" t="s">
        <v>21</v>
      </c>
      <c r="M10" s="133" t="s">
        <v>21</v>
      </c>
      <c r="N10" s="133" t="s">
        <v>624</v>
      </c>
      <c r="O10" s="133" t="s">
        <v>625</v>
      </c>
      <c r="P10" s="161">
        <v>4.05</v>
      </c>
    </row>
    <row r="11" spans="1:16" ht="37.5" customHeight="1">
      <c r="A11" s="382"/>
      <c r="B11" s="484"/>
      <c r="C11" s="132">
        <v>8</v>
      </c>
      <c r="D11" s="153" t="s">
        <v>630</v>
      </c>
      <c r="E11" s="367" t="s">
        <v>2498</v>
      </c>
      <c r="F11" s="149" t="s">
        <v>631</v>
      </c>
      <c r="G11" s="136" t="s">
        <v>632</v>
      </c>
      <c r="H11" s="149" t="s">
        <v>18</v>
      </c>
      <c r="I11" s="117" t="s">
        <v>633</v>
      </c>
      <c r="J11" s="126" t="s">
        <v>21</v>
      </c>
      <c r="K11" s="116" t="s">
        <v>21</v>
      </c>
      <c r="L11" s="116" t="s">
        <v>21</v>
      </c>
      <c r="M11" s="133" t="s">
        <v>634</v>
      </c>
      <c r="N11" s="133" t="s">
        <v>635</v>
      </c>
      <c r="O11" s="133" t="s">
        <v>636</v>
      </c>
      <c r="P11" s="161">
        <v>4.0999999999999996</v>
      </c>
    </row>
    <row r="12" spans="1:16" ht="37.5" customHeight="1">
      <c r="A12" s="382"/>
      <c r="B12" s="484"/>
      <c r="C12" s="132">
        <v>9</v>
      </c>
      <c r="D12" s="154" t="s">
        <v>638</v>
      </c>
      <c r="E12" s="480" t="s">
        <v>639</v>
      </c>
      <c r="F12" s="149" t="s">
        <v>640</v>
      </c>
      <c r="G12" s="136" t="s">
        <v>641</v>
      </c>
      <c r="H12" s="149" t="s">
        <v>18</v>
      </c>
      <c r="I12" s="117" t="s">
        <v>642</v>
      </c>
      <c r="J12" s="126" t="s">
        <v>643</v>
      </c>
      <c r="K12" s="116" t="s">
        <v>21</v>
      </c>
      <c r="L12" s="116" t="s">
        <v>21</v>
      </c>
      <c r="M12" s="133" t="s">
        <v>21</v>
      </c>
      <c r="N12" s="133" t="s">
        <v>644</v>
      </c>
      <c r="O12" s="133" t="s">
        <v>645</v>
      </c>
      <c r="P12" s="161">
        <v>4.2</v>
      </c>
    </row>
    <row r="13" spans="1:16" ht="37.5" customHeight="1">
      <c r="A13" s="382"/>
      <c r="B13" s="484"/>
      <c r="C13" s="132">
        <v>10</v>
      </c>
      <c r="D13" s="153" t="s">
        <v>638</v>
      </c>
      <c r="E13" s="482"/>
      <c r="F13" s="149" t="s">
        <v>647</v>
      </c>
      <c r="G13" s="136" t="s">
        <v>648</v>
      </c>
      <c r="H13" s="149" t="s">
        <v>27</v>
      </c>
      <c r="I13" s="117" t="s">
        <v>649</v>
      </c>
      <c r="J13" s="126" t="s">
        <v>650</v>
      </c>
      <c r="K13" s="116" t="s">
        <v>21</v>
      </c>
      <c r="L13" s="116" t="s">
        <v>21</v>
      </c>
      <c r="M13" s="133" t="s">
        <v>21</v>
      </c>
      <c r="N13" s="133" t="s">
        <v>651</v>
      </c>
      <c r="O13" s="133" t="s">
        <v>652</v>
      </c>
      <c r="P13" s="161">
        <v>4.2</v>
      </c>
    </row>
    <row r="14" spans="1:16" ht="37.5" customHeight="1">
      <c r="A14" s="382"/>
      <c r="B14" s="484"/>
      <c r="C14" s="132">
        <v>11</v>
      </c>
      <c r="D14" s="153" t="s">
        <v>638</v>
      </c>
      <c r="E14" s="482"/>
      <c r="F14" s="149" t="s">
        <v>654</v>
      </c>
      <c r="G14" s="136" t="s">
        <v>655</v>
      </c>
      <c r="H14" s="149" t="s">
        <v>27</v>
      </c>
      <c r="I14" s="117" t="s">
        <v>656</v>
      </c>
      <c r="J14" s="126" t="s">
        <v>657</v>
      </c>
      <c r="K14" s="116" t="s">
        <v>21</v>
      </c>
      <c r="L14" s="116" t="s">
        <v>21</v>
      </c>
      <c r="M14" s="133" t="s">
        <v>651</v>
      </c>
      <c r="N14" s="133" t="s">
        <v>652</v>
      </c>
      <c r="O14" s="133" t="s">
        <v>21</v>
      </c>
      <c r="P14" s="161">
        <v>4.2</v>
      </c>
    </row>
    <row r="15" spans="1:16" ht="37.5" customHeight="1">
      <c r="A15" s="382"/>
      <c r="B15" s="484"/>
      <c r="C15" s="132">
        <v>12</v>
      </c>
      <c r="D15" s="153" t="s">
        <v>638</v>
      </c>
      <c r="E15" s="481"/>
      <c r="F15" s="149" t="s">
        <v>658</v>
      </c>
      <c r="G15" s="136" t="s">
        <v>659</v>
      </c>
      <c r="H15" s="149" t="s">
        <v>18</v>
      </c>
      <c r="I15" s="117" t="s">
        <v>650</v>
      </c>
      <c r="J15" s="126" t="s">
        <v>660</v>
      </c>
      <c r="K15" s="116" t="s">
        <v>21</v>
      </c>
      <c r="L15" s="116" t="s">
        <v>21</v>
      </c>
      <c r="M15" s="133" t="s">
        <v>21</v>
      </c>
      <c r="N15" s="133" t="s">
        <v>652</v>
      </c>
      <c r="O15" s="133" t="s">
        <v>651</v>
      </c>
      <c r="P15" s="161">
        <v>4</v>
      </c>
    </row>
    <row r="16" spans="1:16" ht="37.5" customHeight="1">
      <c r="A16" s="382"/>
      <c r="B16" s="484"/>
      <c r="C16" s="132">
        <v>13</v>
      </c>
      <c r="D16" s="153" t="s">
        <v>661</v>
      </c>
      <c r="E16" s="367" t="s">
        <v>2499</v>
      </c>
      <c r="F16" s="149" t="s">
        <v>662</v>
      </c>
      <c r="G16" s="136" t="s">
        <v>663</v>
      </c>
      <c r="H16" s="149" t="s">
        <v>18</v>
      </c>
      <c r="I16" s="117" t="s">
        <v>21</v>
      </c>
      <c r="J16" s="126" t="s">
        <v>664</v>
      </c>
      <c r="K16" s="116" t="s">
        <v>21</v>
      </c>
      <c r="L16" s="116" t="s">
        <v>21</v>
      </c>
      <c r="M16" s="133" t="s">
        <v>665</v>
      </c>
      <c r="N16" s="133" t="s">
        <v>666</v>
      </c>
      <c r="O16" s="133" t="s">
        <v>667</v>
      </c>
      <c r="P16" s="161">
        <v>4.2</v>
      </c>
    </row>
    <row r="17" spans="1:16" ht="37.5" customHeight="1">
      <c r="A17" s="382"/>
      <c r="B17" s="484"/>
      <c r="C17" s="132">
        <v>14</v>
      </c>
      <c r="D17" s="153" t="s">
        <v>669</v>
      </c>
      <c r="E17" s="367"/>
      <c r="F17" s="149" t="s">
        <v>671</v>
      </c>
      <c r="G17" s="136" t="s">
        <v>672</v>
      </c>
      <c r="H17" s="149" t="s">
        <v>18</v>
      </c>
      <c r="I17" s="117" t="s">
        <v>673</v>
      </c>
      <c r="J17" s="126" t="s">
        <v>674</v>
      </c>
      <c r="K17" s="116" t="s">
        <v>21</v>
      </c>
      <c r="L17" s="116" t="s">
        <v>21</v>
      </c>
      <c r="M17" s="133" t="s">
        <v>21</v>
      </c>
      <c r="N17" s="133" t="s">
        <v>675</v>
      </c>
      <c r="O17" s="133" t="s">
        <v>676</v>
      </c>
      <c r="P17" s="161">
        <v>4.3</v>
      </c>
    </row>
    <row r="18" spans="1:16" ht="37.5" customHeight="1">
      <c r="A18" s="382"/>
      <c r="B18" s="484"/>
      <c r="C18" s="132">
        <v>15</v>
      </c>
      <c r="D18" s="153" t="s">
        <v>669</v>
      </c>
      <c r="E18" s="367"/>
      <c r="F18" s="149" t="s">
        <v>678</v>
      </c>
      <c r="G18" s="136" t="s">
        <v>679</v>
      </c>
      <c r="H18" s="149" t="s">
        <v>27</v>
      </c>
      <c r="I18" s="117" t="s">
        <v>680</v>
      </c>
      <c r="J18" s="126" t="s">
        <v>681</v>
      </c>
      <c r="K18" s="116" t="s">
        <v>21</v>
      </c>
      <c r="L18" s="116" t="s">
        <v>21</v>
      </c>
      <c r="M18" s="133" t="s">
        <v>682</v>
      </c>
      <c r="N18" s="133" t="s">
        <v>683</v>
      </c>
      <c r="O18" s="133" t="s">
        <v>684</v>
      </c>
      <c r="P18" s="161">
        <v>4.3</v>
      </c>
    </row>
    <row r="19" spans="1:16" ht="37.5" customHeight="1">
      <c r="A19" s="382"/>
      <c r="B19" s="484"/>
      <c r="C19" s="132">
        <v>16</v>
      </c>
      <c r="D19" s="153" t="s">
        <v>669</v>
      </c>
      <c r="E19" s="367"/>
      <c r="F19" s="149" t="s">
        <v>686</v>
      </c>
      <c r="G19" s="136" t="s">
        <v>687</v>
      </c>
      <c r="H19" s="149" t="s">
        <v>21</v>
      </c>
      <c r="I19" s="117" t="s">
        <v>21</v>
      </c>
      <c r="J19" s="126" t="s">
        <v>21</v>
      </c>
      <c r="K19" s="116" t="s">
        <v>21</v>
      </c>
      <c r="L19" s="116" t="s">
        <v>21</v>
      </c>
      <c r="M19" s="133" t="s">
        <v>688</v>
      </c>
      <c r="N19" s="133" t="s">
        <v>689</v>
      </c>
      <c r="O19" s="133" t="s">
        <v>690</v>
      </c>
      <c r="P19" s="161">
        <v>4.32</v>
      </c>
    </row>
    <row r="20" spans="1:16" ht="37.5" customHeight="1">
      <c r="A20" s="382"/>
      <c r="B20" s="484"/>
      <c r="C20" s="132">
        <v>17</v>
      </c>
      <c r="D20" s="153" t="s">
        <v>669</v>
      </c>
      <c r="E20" s="367"/>
      <c r="F20" s="149" t="s">
        <v>692</v>
      </c>
      <c r="G20" s="136" t="s">
        <v>693</v>
      </c>
      <c r="H20" s="149" t="s">
        <v>21</v>
      </c>
      <c r="I20" s="117" t="s">
        <v>21</v>
      </c>
      <c r="J20" s="126" t="s">
        <v>694</v>
      </c>
      <c r="K20" s="116" t="s">
        <v>21</v>
      </c>
      <c r="L20" s="116" t="s">
        <v>21</v>
      </c>
      <c r="M20" s="133" t="s">
        <v>695</v>
      </c>
      <c r="N20" s="133" t="s">
        <v>695</v>
      </c>
      <c r="O20" s="133" t="s">
        <v>696</v>
      </c>
      <c r="P20" s="161">
        <v>4.3499999999999996</v>
      </c>
    </row>
    <row r="21" spans="1:16" ht="37.5" customHeight="1">
      <c r="A21" s="382"/>
      <c r="B21" s="484"/>
      <c r="C21" s="132">
        <v>18</v>
      </c>
      <c r="D21" s="153" t="s">
        <v>669</v>
      </c>
      <c r="E21" s="367"/>
      <c r="F21" s="149" t="s">
        <v>698</v>
      </c>
      <c r="G21" s="136" t="s">
        <v>699</v>
      </c>
      <c r="H21" s="149" t="s">
        <v>18</v>
      </c>
      <c r="I21" s="117" t="s">
        <v>21</v>
      </c>
      <c r="J21" s="126" t="s">
        <v>700</v>
      </c>
      <c r="K21" s="116" t="s">
        <v>21</v>
      </c>
      <c r="L21" s="116" t="s">
        <v>21</v>
      </c>
      <c r="M21" s="133" t="s">
        <v>701</v>
      </c>
      <c r="N21" s="133" t="s">
        <v>702</v>
      </c>
      <c r="O21" s="133" t="s">
        <v>703</v>
      </c>
      <c r="P21" s="161">
        <v>4.5</v>
      </c>
    </row>
    <row r="22" spans="1:16" ht="37.5" customHeight="1">
      <c r="A22" s="382"/>
      <c r="B22" s="484"/>
      <c r="C22" s="132">
        <v>19</v>
      </c>
      <c r="D22" s="153" t="s">
        <v>705</v>
      </c>
      <c r="E22" s="367"/>
      <c r="F22" s="149" t="s">
        <v>707</v>
      </c>
      <c r="G22" s="136" t="s">
        <v>708</v>
      </c>
      <c r="H22" s="149" t="s">
        <v>18</v>
      </c>
      <c r="I22" s="117" t="s">
        <v>709</v>
      </c>
      <c r="J22" s="126" t="s">
        <v>21</v>
      </c>
      <c r="K22" s="116" t="s">
        <v>21</v>
      </c>
      <c r="L22" s="116" t="s">
        <v>21</v>
      </c>
      <c r="M22" s="133" t="s">
        <v>710</v>
      </c>
      <c r="N22" s="133" t="s">
        <v>711</v>
      </c>
      <c r="O22" s="133" t="s">
        <v>712</v>
      </c>
      <c r="P22" s="161">
        <v>4.3</v>
      </c>
    </row>
    <row r="23" spans="1:16" ht="37.5" customHeight="1">
      <c r="A23" s="382"/>
      <c r="B23" s="484"/>
      <c r="C23" s="132">
        <v>20</v>
      </c>
      <c r="D23" s="153" t="s">
        <v>714</v>
      </c>
      <c r="E23" s="367"/>
      <c r="F23" s="149" t="s">
        <v>715</v>
      </c>
      <c r="G23" s="136" t="s">
        <v>716</v>
      </c>
      <c r="H23" s="149" t="s">
        <v>18</v>
      </c>
      <c r="I23" s="117" t="s">
        <v>717</v>
      </c>
      <c r="J23" s="126" t="s">
        <v>718</v>
      </c>
      <c r="K23" s="116" t="s">
        <v>21</v>
      </c>
      <c r="L23" s="116" t="s">
        <v>21</v>
      </c>
      <c r="M23" s="133" t="s">
        <v>21</v>
      </c>
      <c r="N23" s="133" t="s">
        <v>719</v>
      </c>
      <c r="O23" s="133" t="s">
        <v>720</v>
      </c>
      <c r="P23" s="161">
        <v>4.45</v>
      </c>
    </row>
    <row r="24" spans="1:16" ht="37.5" customHeight="1">
      <c r="A24" s="382"/>
      <c r="B24" s="484"/>
      <c r="C24" s="132">
        <v>21</v>
      </c>
      <c r="D24" s="153" t="s">
        <v>714</v>
      </c>
      <c r="E24" s="367"/>
      <c r="F24" s="149" t="s">
        <v>723</v>
      </c>
      <c r="G24" s="136" t="s">
        <v>724</v>
      </c>
      <c r="H24" s="149" t="s">
        <v>27</v>
      </c>
      <c r="I24" s="117" t="s">
        <v>725</v>
      </c>
      <c r="J24" s="126" t="s">
        <v>726</v>
      </c>
      <c r="K24" s="116" t="s">
        <v>727</v>
      </c>
      <c r="L24" s="116" t="s">
        <v>21</v>
      </c>
      <c r="M24" s="133" t="s">
        <v>21</v>
      </c>
      <c r="N24" s="133" t="s">
        <v>728</v>
      </c>
      <c r="O24" s="133" t="s">
        <v>729</v>
      </c>
      <c r="P24" s="161">
        <v>4.42</v>
      </c>
    </row>
    <row r="25" spans="1:16" ht="37.5" customHeight="1">
      <c r="A25" s="382"/>
      <c r="B25" s="484"/>
      <c r="C25" s="132">
        <v>22</v>
      </c>
      <c r="D25" s="153" t="s">
        <v>714</v>
      </c>
      <c r="E25" s="367"/>
      <c r="F25" s="149" t="s">
        <v>731</v>
      </c>
      <c r="G25" s="136" t="s">
        <v>732</v>
      </c>
      <c r="H25" s="149" t="s">
        <v>27</v>
      </c>
      <c r="I25" s="117" t="s">
        <v>725</v>
      </c>
      <c r="J25" s="126" t="s">
        <v>726</v>
      </c>
      <c r="K25" s="116" t="s">
        <v>733</v>
      </c>
      <c r="L25" s="116" t="s">
        <v>21</v>
      </c>
      <c r="M25" s="133" t="s">
        <v>21</v>
      </c>
      <c r="N25" s="133" t="s">
        <v>728</v>
      </c>
      <c r="O25" s="133" t="s">
        <v>729</v>
      </c>
      <c r="P25" s="161">
        <v>4.42</v>
      </c>
    </row>
    <row r="26" spans="1:16" ht="37.5" customHeight="1">
      <c r="A26" s="382"/>
      <c r="B26" s="484"/>
      <c r="C26" s="132">
        <v>23</v>
      </c>
      <c r="D26" s="153" t="s">
        <v>734</v>
      </c>
      <c r="E26" s="367"/>
      <c r="F26" s="149" t="s">
        <v>735</v>
      </c>
      <c r="G26" s="136" t="s">
        <v>736</v>
      </c>
      <c r="H26" s="149" t="s">
        <v>18</v>
      </c>
      <c r="I26" s="117" t="s">
        <v>717</v>
      </c>
      <c r="J26" s="126" t="s">
        <v>718</v>
      </c>
      <c r="K26" s="116" t="s">
        <v>21</v>
      </c>
      <c r="L26" s="116" t="s">
        <v>21</v>
      </c>
      <c r="M26" s="133" t="s">
        <v>21</v>
      </c>
      <c r="N26" s="133" t="s">
        <v>737</v>
      </c>
      <c r="O26" s="133" t="s">
        <v>738</v>
      </c>
      <c r="P26" s="161">
        <v>4.45</v>
      </c>
    </row>
    <row r="27" spans="1:16" ht="37.5" customHeight="1">
      <c r="A27" s="383"/>
      <c r="B27" s="485"/>
      <c r="C27" s="132">
        <v>24</v>
      </c>
      <c r="D27" s="153" t="s">
        <v>739</v>
      </c>
      <c r="E27" s="367"/>
      <c r="F27" s="149" t="s">
        <v>740</v>
      </c>
      <c r="G27" s="136" t="s">
        <v>741</v>
      </c>
      <c r="H27" s="149" t="s">
        <v>27</v>
      </c>
      <c r="I27" s="117" t="s">
        <v>742</v>
      </c>
      <c r="J27" s="126" t="s">
        <v>743</v>
      </c>
      <c r="K27" s="116" t="s">
        <v>21</v>
      </c>
      <c r="L27" s="116" t="s">
        <v>21</v>
      </c>
      <c r="M27" s="133" t="s">
        <v>701</v>
      </c>
      <c r="N27" s="133" t="s">
        <v>702</v>
      </c>
      <c r="O27" s="133" t="s">
        <v>703</v>
      </c>
      <c r="P27" s="161">
        <v>4.5</v>
      </c>
    </row>
  </sheetData>
  <mergeCells count="6">
    <mergeCell ref="C2:P2"/>
    <mergeCell ref="A3:A27"/>
    <mergeCell ref="J7:J8"/>
    <mergeCell ref="E9:E10"/>
    <mergeCell ref="E12:E15"/>
    <mergeCell ref="B3: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6" tint="-0.499984740745262"/>
  </sheetPr>
  <dimension ref="A1:T68"/>
  <sheetViews>
    <sheetView view="pageBreakPreview" zoomScale="60" workbookViewId="0">
      <selection sqref="A1:O26"/>
    </sheetView>
  </sheetViews>
  <sheetFormatPr defaultRowHeight="15"/>
  <cols>
    <col min="1" max="1" width="4.85546875" customWidth="1"/>
    <col min="2" max="2" width="7.85546875" customWidth="1"/>
    <col min="3" max="3" width="7.28515625" style="150" customWidth="1"/>
    <col min="4" max="4" width="16.42578125" style="115" customWidth="1"/>
    <col min="6" max="6" width="24.28515625" style="140" customWidth="1"/>
    <col min="7" max="7" width="4.85546875" style="150" customWidth="1"/>
    <col min="8" max="8" width="22.85546875" style="114" customWidth="1"/>
    <col min="9" max="9" width="19.28515625" style="115" customWidth="1"/>
    <col min="10" max="11" width="0.140625" customWidth="1"/>
    <col min="12" max="13" width="17.28515625" customWidth="1"/>
    <col min="14" max="14" width="18.28515625" customWidth="1"/>
    <col min="15" max="15" width="10.5703125" style="162" customWidth="1"/>
  </cols>
  <sheetData>
    <row r="1" spans="1:19" ht="23.25">
      <c r="A1" s="106"/>
      <c r="B1" s="430" t="s">
        <v>2583</v>
      </c>
      <c r="C1" s="430"/>
      <c r="D1" s="430"/>
      <c r="E1" s="430"/>
      <c r="F1" s="430"/>
      <c r="G1" s="430"/>
      <c r="H1" s="430"/>
      <c r="I1" s="430"/>
      <c r="J1" s="430"/>
      <c r="K1" s="430"/>
      <c r="L1" s="430"/>
      <c r="M1" s="430"/>
      <c r="N1" s="430"/>
      <c r="O1" s="430"/>
      <c r="P1" s="106"/>
      <c r="Q1" s="106"/>
      <c r="R1" s="106"/>
      <c r="S1" s="106"/>
    </row>
    <row r="2" spans="1:19" s="142" customFormat="1" ht="37.5" customHeight="1">
      <c r="A2" s="425" t="s">
        <v>2506</v>
      </c>
      <c r="B2" s="141"/>
      <c r="C2" s="155" t="s">
        <v>2489</v>
      </c>
      <c r="D2" s="145" t="s">
        <v>2490</v>
      </c>
      <c r="E2" s="143" t="s">
        <v>2491</v>
      </c>
      <c r="F2" s="144" t="s">
        <v>2492</v>
      </c>
      <c r="G2" s="148" t="s">
        <v>2493</v>
      </c>
      <c r="H2" s="146" t="s">
        <v>2494</v>
      </c>
      <c r="I2" s="145" t="s">
        <v>2494</v>
      </c>
      <c r="J2" s="143"/>
      <c r="K2" s="143"/>
      <c r="L2" s="147" t="s">
        <v>2503</v>
      </c>
      <c r="M2" s="147" t="s">
        <v>2504</v>
      </c>
      <c r="N2" s="147" t="s">
        <v>2505</v>
      </c>
      <c r="O2" s="166" t="s">
        <v>2502</v>
      </c>
    </row>
    <row r="3" spans="1:19" ht="54" customHeight="1">
      <c r="A3" s="382"/>
      <c r="B3" s="132">
        <v>1</v>
      </c>
      <c r="C3" s="153" t="s">
        <v>583</v>
      </c>
      <c r="D3" s="158" t="s">
        <v>584</v>
      </c>
      <c r="E3" s="116" t="s">
        <v>585</v>
      </c>
      <c r="F3" s="136" t="s">
        <v>586</v>
      </c>
      <c r="G3" s="149" t="s">
        <v>27</v>
      </c>
      <c r="H3" s="117" t="s">
        <v>21</v>
      </c>
      <c r="I3" s="126" t="s">
        <v>587</v>
      </c>
      <c r="J3" s="116" t="s">
        <v>21</v>
      </c>
      <c r="K3" s="116" t="s">
        <v>21</v>
      </c>
      <c r="L3" s="133" t="s">
        <v>588</v>
      </c>
      <c r="M3" s="133" t="s">
        <v>589</v>
      </c>
      <c r="N3" s="133" t="s">
        <v>590</v>
      </c>
      <c r="O3" s="161">
        <v>3.45</v>
      </c>
      <c r="P3" s="108" t="s">
        <v>21</v>
      </c>
      <c r="Q3" s="107" t="s">
        <v>591</v>
      </c>
      <c r="R3" s="109">
        <v>42160</v>
      </c>
      <c r="S3" s="121" t="s">
        <v>2495</v>
      </c>
    </row>
    <row r="4" spans="1:19" ht="54" customHeight="1">
      <c r="A4" s="382"/>
      <c r="B4" s="132">
        <v>2</v>
      </c>
      <c r="C4" s="153" t="s">
        <v>583</v>
      </c>
      <c r="D4" s="158" t="s">
        <v>584</v>
      </c>
      <c r="E4" s="116" t="s">
        <v>592</v>
      </c>
      <c r="F4" s="136" t="s">
        <v>593</v>
      </c>
      <c r="G4" s="149" t="s">
        <v>27</v>
      </c>
      <c r="H4" s="117" t="s">
        <v>21</v>
      </c>
      <c r="I4" s="126" t="s">
        <v>21</v>
      </c>
      <c r="J4" s="116" t="s">
        <v>21</v>
      </c>
      <c r="K4" s="116" t="s">
        <v>21</v>
      </c>
      <c r="L4" s="133" t="s">
        <v>594</v>
      </c>
      <c r="M4" s="133" t="s">
        <v>595</v>
      </c>
      <c r="N4" s="133" t="s">
        <v>596</v>
      </c>
      <c r="O4" s="161">
        <v>3.45</v>
      </c>
      <c r="P4" s="108" t="s">
        <v>21</v>
      </c>
      <c r="Q4" s="107" t="s">
        <v>597</v>
      </c>
      <c r="R4" s="109">
        <v>42104</v>
      </c>
      <c r="S4" s="121" t="s">
        <v>598</v>
      </c>
    </row>
    <row r="5" spans="1:19" ht="54" customHeight="1">
      <c r="A5" s="382"/>
      <c r="B5" s="132">
        <v>3</v>
      </c>
      <c r="C5" s="153" t="s">
        <v>583</v>
      </c>
      <c r="D5" s="158" t="s">
        <v>584</v>
      </c>
      <c r="E5" s="116" t="s">
        <v>599</v>
      </c>
      <c r="F5" s="136" t="s">
        <v>600</v>
      </c>
      <c r="G5" s="149" t="s">
        <v>21</v>
      </c>
      <c r="H5" s="117" t="s">
        <v>21</v>
      </c>
      <c r="I5" s="126" t="s">
        <v>601</v>
      </c>
      <c r="J5" s="116" t="s">
        <v>21</v>
      </c>
      <c r="K5" s="116" t="s">
        <v>21</v>
      </c>
      <c r="L5" s="133" t="s">
        <v>588</v>
      </c>
      <c r="M5" s="133" t="s">
        <v>602</v>
      </c>
      <c r="N5" s="133" t="s">
        <v>589</v>
      </c>
      <c r="O5" s="161">
        <v>3.45</v>
      </c>
      <c r="P5" s="108" t="s">
        <v>21</v>
      </c>
      <c r="Q5" s="107" t="s">
        <v>591</v>
      </c>
      <c r="R5" s="109">
        <v>42160</v>
      </c>
      <c r="S5" s="122" t="s">
        <v>603</v>
      </c>
    </row>
    <row r="6" spans="1:19" ht="54" customHeight="1">
      <c r="A6" s="382"/>
      <c r="B6" s="132">
        <v>4</v>
      </c>
      <c r="C6" s="153" t="s">
        <v>604</v>
      </c>
      <c r="D6" s="158" t="s">
        <v>2496</v>
      </c>
      <c r="E6" s="116" t="s">
        <v>605</v>
      </c>
      <c r="F6" s="136" t="s">
        <v>606</v>
      </c>
      <c r="G6" s="149" t="s">
        <v>27</v>
      </c>
      <c r="H6" s="117" t="s">
        <v>607</v>
      </c>
      <c r="I6" s="423" t="s">
        <v>608</v>
      </c>
      <c r="J6" s="116" t="s">
        <v>21</v>
      </c>
      <c r="K6" s="116" t="s">
        <v>21</v>
      </c>
      <c r="L6" s="133" t="s">
        <v>609</v>
      </c>
      <c r="M6" s="133" t="s">
        <v>610</v>
      </c>
      <c r="N6" s="133" t="s">
        <v>611</v>
      </c>
      <c r="O6" s="161">
        <v>3.55</v>
      </c>
      <c r="P6" s="108" t="s">
        <v>21</v>
      </c>
      <c r="Q6" s="107" t="s">
        <v>612</v>
      </c>
      <c r="R6" s="109">
        <v>42153</v>
      </c>
      <c r="S6" s="122" t="s">
        <v>613</v>
      </c>
    </row>
    <row r="7" spans="1:19" ht="54" customHeight="1">
      <c r="A7" s="382"/>
      <c r="B7" s="132">
        <v>5</v>
      </c>
      <c r="C7" s="153" t="s">
        <v>604</v>
      </c>
      <c r="D7" s="158" t="s">
        <v>2496</v>
      </c>
      <c r="E7" s="116" t="s">
        <v>614</v>
      </c>
      <c r="F7" s="136" t="s">
        <v>615</v>
      </c>
      <c r="G7" s="149" t="s">
        <v>18</v>
      </c>
      <c r="H7" s="117" t="s">
        <v>607</v>
      </c>
      <c r="I7" s="424"/>
      <c r="J7" s="116" t="s">
        <v>21</v>
      </c>
      <c r="K7" s="116" t="s">
        <v>21</v>
      </c>
      <c r="L7" s="133" t="s">
        <v>609</v>
      </c>
      <c r="M7" s="133" t="s">
        <v>610</v>
      </c>
      <c r="N7" s="133" t="s">
        <v>611</v>
      </c>
      <c r="O7" s="161">
        <v>3.55</v>
      </c>
      <c r="P7" s="108" t="s">
        <v>616</v>
      </c>
      <c r="Q7" s="107" t="s">
        <v>612</v>
      </c>
      <c r="R7" s="109">
        <v>42153</v>
      </c>
      <c r="S7" s="123" t="s">
        <v>617</v>
      </c>
    </row>
    <row r="8" spans="1:19" ht="54" customHeight="1">
      <c r="A8" s="382"/>
      <c r="B8" s="132">
        <v>6</v>
      </c>
      <c r="C8" s="153" t="s">
        <v>618</v>
      </c>
      <c r="D8" s="426" t="s">
        <v>2497</v>
      </c>
      <c r="E8" s="116" t="s">
        <v>619</v>
      </c>
      <c r="F8" s="136" t="s">
        <v>620</v>
      </c>
      <c r="G8" s="149" t="s">
        <v>18</v>
      </c>
      <c r="H8" s="117" t="s">
        <v>621</v>
      </c>
      <c r="I8" s="126" t="s">
        <v>622</v>
      </c>
      <c r="J8" s="116" t="s">
        <v>21</v>
      </c>
      <c r="K8" s="116" t="s">
        <v>21</v>
      </c>
      <c r="L8" s="133" t="s">
        <v>623</v>
      </c>
      <c r="M8" s="133" t="s">
        <v>624</v>
      </c>
      <c r="N8" s="133" t="s">
        <v>625</v>
      </c>
      <c r="O8" s="161">
        <v>4.05</v>
      </c>
      <c r="P8" s="108" t="s">
        <v>625</v>
      </c>
      <c r="Q8" s="107" t="s">
        <v>626</v>
      </c>
      <c r="R8" s="109">
        <v>42118</v>
      </c>
      <c r="S8" s="111"/>
    </row>
    <row r="9" spans="1:19" ht="54" customHeight="1">
      <c r="A9" s="382"/>
      <c r="B9" s="132">
        <v>7</v>
      </c>
      <c r="C9" s="153" t="s">
        <v>618</v>
      </c>
      <c r="D9" s="427"/>
      <c r="E9" s="116" t="s">
        <v>627</v>
      </c>
      <c r="F9" s="136" t="s">
        <v>628</v>
      </c>
      <c r="G9" s="149" t="s">
        <v>18</v>
      </c>
      <c r="H9" s="117" t="s">
        <v>621</v>
      </c>
      <c r="I9" s="126" t="s">
        <v>622</v>
      </c>
      <c r="J9" s="116" t="s">
        <v>21</v>
      </c>
      <c r="K9" s="116" t="s">
        <v>21</v>
      </c>
      <c r="L9" s="133" t="s">
        <v>21</v>
      </c>
      <c r="M9" s="133" t="s">
        <v>624</v>
      </c>
      <c r="N9" s="133" t="s">
        <v>625</v>
      </c>
      <c r="O9" s="161">
        <v>4.05</v>
      </c>
      <c r="P9" s="108" t="s">
        <v>629</v>
      </c>
      <c r="Q9" s="107" t="s">
        <v>626</v>
      </c>
      <c r="R9" s="109">
        <v>42118</v>
      </c>
      <c r="S9" s="111"/>
    </row>
    <row r="10" spans="1:19" ht="54" customHeight="1">
      <c r="A10" s="382"/>
      <c r="B10" s="132">
        <v>8</v>
      </c>
      <c r="C10" s="153" t="s">
        <v>630</v>
      </c>
      <c r="D10" s="158" t="s">
        <v>2498</v>
      </c>
      <c r="E10" s="116" t="s">
        <v>631</v>
      </c>
      <c r="F10" s="136" t="s">
        <v>632</v>
      </c>
      <c r="G10" s="149" t="s">
        <v>18</v>
      </c>
      <c r="H10" s="117" t="s">
        <v>633</v>
      </c>
      <c r="I10" s="126" t="s">
        <v>21</v>
      </c>
      <c r="J10" s="116" t="s">
        <v>21</v>
      </c>
      <c r="K10" s="116" t="s">
        <v>21</v>
      </c>
      <c r="L10" s="133" t="s">
        <v>634</v>
      </c>
      <c r="M10" s="133" t="s">
        <v>635</v>
      </c>
      <c r="N10" s="133" t="s">
        <v>636</v>
      </c>
      <c r="O10" s="161">
        <v>4.0999999999999996</v>
      </c>
      <c r="P10" s="108" t="s">
        <v>635</v>
      </c>
      <c r="Q10" s="107" t="s">
        <v>637</v>
      </c>
      <c r="R10" s="109">
        <v>42160</v>
      </c>
      <c r="S10" s="111"/>
    </row>
    <row r="11" spans="1:19" ht="54" customHeight="1">
      <c r="A11" s="382"/>
      <c r="B11" s="132">
        <v>9</v>
      </c>
      <c r="C11" s="154" t="s">
        <v>638</v>
      </c>
      <c r="D11" s="426" t="s">
        <v>639</v>
      </c>
      <c r="E11" s="116" t="s">
        <v>640</v>
      </c>
      <c r="F11" s="136" t="s">
        <v>641</v>
      </c>
      <c r="G11" s="149" t="s">
        <v>18</v>
      </c>
      <c r="H11" s="117" t="s">
        <v>642</v>
      </c>
      <c r="I11" s="126" t="s">
        <v>643</v>
      </c>
      <c r="J11" s="116" t="s">
        <v>21</v>
      </c>
      <c r="K11" s="116" t="s">
        <v>21</v>
      </c>
      <c r="L11" s="133" t="s">
        <v>21</v>
      </c>
      <c r="M11" s="133" t="s">
        <v>644</v>
      </c>
      <c r="N11" s="133" t="s">
        <v>645</v>
      </c>
      <c r="O11" s="161">
        <v>4.2</v>
      </c>
      <c r="P11" s="108" t="s">
        <v>644</v>
      </c>
      <c r="Q11" s="107" t="s">
        <v>646</v>
      </c>
      <c r="R11" s="109">
        <v>42083</v>
      </c>
      <c r="S11" s="111"/>
    </row>
    <row r="12" spans="1:19" ht="54" customHeight="1">
      <c r="A12" s="382"/>
      <c r="B12" s="132">
        <v>10</v>
      </c>
      <c r="C12" s="153" t="s">
        <v>638</v>
      </c>
      <c r="D12" s="428"/>
      <c r="E12" s="116" t="s">
        <v>647</v>
      </c>
      <c r="F12" s="136" t="s">
        <v>648</v>
      </c>
      <c r="G12" s="149" t="s">
        <v>27</v>
      </c>
      <c r="H12" s="117" t="s">
        <v>649</v>
      </c>
      <c r="I12" s="126" t="s">
        <v>650</v>
      </c>
      <c r="J12" s="116" t="s">
        <v>21</v>
      </c>
      <c r="K12" s="116" t="s">
        <v>21</v>
      </c>
      <c r="L12" s="133" t="s">
        <v>21</v>
      </c>
      <c r="M12" s="133" t="s">
        <v>651</v>
      </c>
      <c r="N12" s="133" t="s">
        <v>652</v>
      </c>
      <c r="O12" s="161">
        <v>4.2</v>
      </c>
      <c r="P12" s="108" t="s">
        <v>21</v>
      </c>
      <c r="Q12" s="107" t="s">
        <v>653</v>
      </c>
      <c r="R12" s="109">
        <v>42146</v>
      </c>
      <c r="S12" s="111"/>
    </row>
    <row r="13" spans="1:19" ht="54" customHeight="1">
      <c r="A13" s="382"/>
      <c r="B13" s="132">
        <v>11</v>
      </c>
      <c r="C13" s="153" t="s">
        <v>638</v>
      </c>
      <c r="D13" s="428"/>
      <c r="E13" s="116" t="s">
        <v>654</v>
      </c>
      <c r="F13" s="136" t="s">
        <v>655</v>
      </c>
      <c r="G13" s="149" t="s">
        <v>27</v>
      </c>
      <c r="H13" s="117" t="s">
        <v>656</v>
      </c>
      <c r="I13" s="126" t="s">
        <v>657</v>
      </c>
      <c r="J13" s="116" t="s">
        <v>21</v>
      </c>
      <c r="K13" s="116" t="s">
        <v>21</v>
      </c>
      <c r="L13" s="133" t="s">
        <v>651</v>
      </c>
      <c r="M13" s="133" t="s">
        <v>652</v>
      </c>
      <c r="N13" s="133" t="s">
        <v>21</v>
      </c>
      <c r="O13" s="161">
        <v>4.2</v>
      </c>
      <c r="P13" s="108" t="s">
        <v>21</v>
      </c>
      <c r="Q13" s="107" t="s">
        <v>653</v>
      </c>
      <c r="R13" s="109">
        <v>42146</v>
      </c>
      <c r="S13" s="111"/>
    </row>
    <row r="14" spans="1:19" ht="54" customHeight="1">
      <c r="A14" s="382"/>
      <c r="B14" s="132">
        <v>12</v>
      </c>
      <c r="C14" s="153" t="s">
        <v>638</v>
      </c>
      <c r="D14" s="427"/>
      <c r="E14" s="116" t="s">
        <v>658</v>
      </c>
      <c r="F14" s="136" t="s">
        <v>659</v>
      </c>
      <c r="G14" s="149" t="s">
        <v>18</v>
      </c>
      <c r="H14" s="117" t="s">
        <v>650</v>
      </c>
      <c r="I14" s="126" t="s">
        <v>660</v>
      </c>
      <c r="J14" s="116" t="s">
        <v>21</v>
      </c>
      <c r="K14" s="116" t="s">
        <v>21</v>
      </c>
      <c r="L14" s="133" t="s">
        <v>21</v>
      </c>
      <c r="M14" s="133" t="s">
        <v>652</v>
      </c>
      <c r="N14" s="133" t="s">
        <v>651</v>
      </c>
      <c r="O14" s="161">
        <v>4</v>
      </c>
      <c r="P14" s="108" t="s">
        <v>21</v>
      </c>
      <c r="Q14" s="107" t="s">
        <v>653</v>
      </c>
      <c r="R14" s="109">
        <v>42146</v>
      </c>
      <c r="S14" s="111"/>
    </row>
    <row r="15" spans="1:19" ht="54" customHeight="1">
      <c r="A15" s="382"/>
      <c r="B15" s="132">
        <v>13</v>
      </c>
      <c r="C15" s="153" t="s">
        <v>661</v>
      </c>
      <c r="D15" s="158" t="s">
        <v>2499</v>
      </c>
      <c r="E15" s="116" t="s">
        <v>662</v>
      </c>
      <c r="F15" s="136" t="s">
        <v>663</v>
      </c>
      <c r="G15" s="149" t="s">
        <v>18</v>
      </c>
      <c r="H15" s="117" t="s">
        <v>21</v>
      </c>
      <c r="I15" s="126" t="s">
        <v>664</v>
      </c>
      <c r="J15" s="116" t="s">
        <v>21</v>
      </c>
      <c r="K15" s="116" t="s">
        <v>21</v>
      </c>
      <c r="L15" s="133" t="s">
        <v>665</v>
      </c>
      <c r="M15" s="133" t="s">
        <v>666</v>
      </c>
      <c r="N15" s="133" t="s">
        <v>667</v>
      </c>
      <c r="O15" s="161">
        <v>4.2</v>
      </c>
      <c r="P15" s="108" t="s">
        <v>21</v>
      </c>
      <c r="Q15" s="107" t="s">
        <v>668</v>
      </c>
      <c r="R15" s="109">
        <v>42118</v>
      </c>
      <c r="S15" s="111"/>
    </row>
    <row r="16" spans="1:19" ht="54" customHeight="1">
      <c r="A16" s="382"/>
      <c r="B16" s="132">
        <v>14</v>
      </c>
      <c r="C16" s="153" t="s">
        <v>669</v>
      </c>
      <c r="D16" s="158"/>
      <c r="E16" s="116" t="s">
        <v>671</v>
      </c>
      <c r="F16" s="136" t="s">
        <v>672</v>
      </c>
      <c r="G16" s="149" t="s">
        <v>18</v>
      </c>
      <c r="H16" s="117" t="s">
        <v>673</v>
      </c>
      <c r="I16" s="126" t="s">
        <v>674</v>
      </c>
      <c r="J16" s="116" t="s">
        <v>21</v>
      </c>
      <c r="K16" s="116" t="s">
        <v>21</v>
      </c>
      <c r="L16" s="133" t="s">
        <v>21</v>
      </c>
      <c r="M16" s="133" t="s">
        <v>675</v>
      </c>
      <c r="N16" s="133" t="s">
        <v>676</v>
      </c>
      <c r="O16" s="161">
        <v>4.3</v>
      </c>
      <c r="P16" s="108" t="s">
        <v>675</v>
      </c>
      <c r="Q16" s="107" t="s">
        <v>677</v>
      </c>
      <c r="R16" s="109">
        <v>42083</v>
      </c>
      <c r="S16" s="111"/>
    </row>
    <row r="17" spans="1:20" ht="54" customHeight="1">
      <c r="A17" s="382"/>
      <c r="B17" s="132">
        <v>15</v>
      </c>
      <c r="C17" s="153" t="s">
        <v>669</v>
      </c>
      <c r="D17" s="158"/>
      <c r="E17" s="116" t="s">
        <v>678</v>
      </c>
      <c r="F17" s="136" t="s">
        <v>679</v>
      </c>
      <c r="G17" s="149" t="s">
        <v>27</v>
      </c>
      <c r="H17" s="117" t="s">
        <v>680</v>
      </c>
      <c r="I17" s="126" t="s">
        <v>681</v>
      </c>
      <c r="J17" s="116" t="s">
        <v>21</v>
      </c>
      <c r="K17" s="116" t="s">
        <v>21</v>
      </c>
      <c r="L17" s="133" t="s">
        <v>682</v>
      </c>
      <c r="M17" s="133" t="s">
        <v>683</v>
      </c>
      <c r="N17" s="133" t="s">
        <v>684</v>
      </c>
      <c r="O17" s="161">
        <v>4.3</v>
      </c>
      <c r="P17" s="108" t="s">
        <v>21</v>
      </c>
      <c r="Q17" s="107" t="s">
        <v>685</v>
      </c>
      <c r="R17" s="109">
        <v>42076</v>
      </c>
      <c r="S17" s="111"/>
      <c r="T17" s="111"/>
    </row>
    <row r="18" spans="1:20" ht="54" customHeight="1">
      <c r="A18" s="382"/>
      <c r="B18" s="132">
        <v>16</v>
      </c>
      <c r="C18" s="153" t="s">
        <v>669</v>
      </c>
      <c r="D18" s="158"/>
      <c r="E18" s="116" t="s">
        <v>686</v>
      </c>
      <c r="F18" s="136" t="s">
        <v>687</v>
      </c>
      <c r="G18" s="149" t="s">
        <v>21</v>
      </c>
      <c r="H18" s="117" t="s">
        <v>21</v>
      </c>
      <c r="I18" s="126" t="s">
        <v>21</v>
      </c>
      <c r="J18" s="116" t="s">
        <v>21</v>
      </c>
      <c r="K18" s="116" t="s">
        <v>21</v>
      </c>
      <c r="L18" s="133" t="s">
        <v>688</v>
      </c>
      <c r="M18" s="133" t="s">
        <v>689</v>
      </c>
      <c r="N18" s="133" t="s">
        <v>690</v>
      </c>
      <c r="O18" s="161">
        <v>4.32</v>
      </c>
      <c r="P18" s="108" t="s">
        <v>21</v>
      </c>
      <c r="Q18" s="107" t="s">
        <v>691</v>
      </c>
      <c r="R18" s="109">
        <v>42146</v>
      </c>
      <c r="S18" s="111"/>
      <c r="T18" s="111"/>
    </row>
    <row r="19" spans="1:20" ht="54" customHeight="1">
      <c r="A19" s="382"/>
      <c r="B19" s="132">
        <v>17</v>
      </c>
      <c r="C19" s="153" t="s">
        <v>669</v>
      </c>
      <c r="D19" s="158"/>
      <c r="E19" s="116" t="s">
        <v>692</v>
      </c>
      <c r="F19" s="136" t="s">
        <v>693</v>
      </c>
      <c r="G19" s="149" t="s">
        <v>21</v>
      </c>
      <c r="H19" s="117" t="s">
        <v>21</v>
      </c>
      <c r="I19" s="126" t="s">
        <v>694</v>
      </c>
      <c r="J19" s="116" t="s">
        <v>21</v>
      </c>
      <c r="K19" s="116" t="s">
        <v>21</v>
      </c>
      <c r="L19" s="133" t="s">
        <v>695</v>
      </c>
      <c r="M19" s="133" t="s">
        <v>695</v>
      </c>
      <c r="N19" s="133" t="s">
        <v>696</v>
      </c>
      <c r="O19" s="161">
        <v>4.3499999999999996</v>
      </c>
      <c r="P19" s="108" t="s">
        <v>21</v>
      </c>
      <c r="Q19" s="107" t="s">
        <v>697</v>
      </c>
      <c r="R19" s="109">
        <v>42118</v>
      </c>
      <c r="S19" s="111"/>
      <c r="T19" s="111"/>
    </row>
    <row r="20" spans="1:20" ht="54" customHeight="1">
      <c r="A20" s="382"/>
      <c r="B20" s="132">
        <v>18</v>
      </c>
      <c r="C20" s="153" t="s">
        <v>669</v>
      </c>
      <c r="D20" s="158"/>
      <c r="E20" s="116" t="s">
        <v>698</v>
      </c>
      <c r="F20" s="136" t="s">
        <v>699</v>
      </c>
      <c r="G20" s="149" t="s">
        <v>18</v>
      </c>
      <c r="H20" s="117" t="s">
        <v>21</v>
      </c>
      <c r="I20" s="126" t="s">
        <v>700</v>
      </c>
      <c r="J20" s="116" t="s">
        <v>21</v>
      </c>
      <c r="K20" s="116" t="s">
        <v>21</v>
      </c>
      <c r="L20" s="133" t="s">
        <v>701</v>
      </c>
      <c r="M20" s="133" t="s">
        <v>702</v>
      </c>
      <c r="N20" s="133" t="s">
        <v>703</v>
      </c>
      <c r="O20" s="161">
        <v>4.5</v>
      </c>
      <c r="P20" s="108" t="s">
        <v>21</v>
      </c>
      <c r="Q20" s="107" t="s">
        <v>704</v>
      </c>
      <c r="R20" s="109">
        <v>42160</v>
      </c>
      <c r="S20" s="110"/>
      <c r="T20" s="110"/>
    </row>
    <row r="21" spans="1:20" ht="54" customHeight="1">
      <c r="A21" s="382"/>
      <c r="B21" s="132">
        <v>19</v>
      </c>
      <c r="C21" s="153" t="s">
        <v>705</v>
      </c>
      <c r="D21" s="158"/>
      <c r="E21" s="116" t="s">
        <v>707</v>
      </c>
      <c r="F21" s="136" t="s">
        <v>708</v>
      </c>
      <c r="G21" s="149" t="s">
        <v>18</v>
      </c>
      <c r="H21" s="117" t="s">
        <v>709</v>
      </c>
      <c r="I21" s="126" t="s">
        <v>21</v>
      </c>
      <c r="J21" s="116" t="s">
        <v>21</v>
      </c>
      <c r="K21" s="116" t="s">
        <v>21</v>
      </c>
      <c r="L21" s="133" t="s">
        <v>710</v>
      </c>
      <c r="M21" s="133" t="s">
        <v>711</v>
      </c>
      <c r="N21" s="133" t="s">
        <v>712</v>
      </c>
      <c r="O21" s="161">
        <v>4.3</v>
      </c>
      <c r="P21" s="108" t="s">
        <v>21</v>
      </c>
      <c r="Q21" s="107" t="s">
        <v>713</v>
      </c>
      <c r="R21" s="109">
        <v>42076</v>
      </c>
      <c r="S21" s="110"/>
      <c r="T21" s="110"/>
    </row>
    <row r="22" spans="1:20" ht="54" customHeight="1">
      <c r="A22" s="382"/>
      <c r="B22" s="132">
        <v>20</v>
      </c>
      <c r="C22" s="153" t="s">
        <v>714</v>
      </c>
      <c r="D22" s="158"/>
      <c r="E22" s="116" t="s">
        <v>715</v>
      </c>
      <c r="F22" s="136" t="s">
        <v>716</v>
      </c>
      <c r="G22" s="149" t="s">
        <v>18</v>
      </c>
      <c r="H22" s="117" t="s">
        <v>717</v>
      </c>
      <c r="I22" s="126" t="s">
        <v>718</v>
      </c>
      <c r="J22" s="116" t="s">
        <v>21</v>
      </c>
      <c r="K22" s="116" t="s">
        <v>21</v>
      </c>
      <c r="L22" s="133" t="s">
        <v>21</v>
      </c>
      <c r="M22" s="133" t="s">
        <v>719</v>
      </c>
      <c r="N22" s="133" t="s">
        <v>720</v>
      </c>
      <c r="O22" s="161">
        <v>4.45</v>
      </c>
      <c r="P22" s="108" t="s">
        <v>721</v>
      </c>
      <c r="Q22" s="107" t="s">
        <v>722</v>
      </c>
      <c r="R22" s="109">
        <v>42167</v>
      </c>
      <c r="S22" s="111"/>
      <c r="T22" s="111"/>
    </row>
    <row r="23" spans="1:20" ht="54" customHeight="1">
      <c r="A23" s="382"/>
      <c r="B23" s="132">
        <v>21</v>
      </c>
      <c r="C23" s="153" t="s">
        <v>714</v>
      </c>
      <c r="D23" s="158"/>
      <c r="E23" s="116" t="s">
        <v>723</v>
      </c>
      <c r="F23" s="136" t="s">
        <v>724</v>
      </c>
      <c r="G23" s="149" t="s">
        <v>27</v>
      </c>
      <c r="H23" s="117" t="s">
        <v>725</v>
      </c>
      <c r="I23" s="126" t="s">
        <v>726</v>
      </c>
      <c r="J23" s="116" t="s">
        <v>727</v>
      </c>
      <c r="K23" s="116" t="s">
        <v>21</v>
      </c>
      <c r="L23" s="133" t="s">
        <v>21</v>
      </c>
      <c r="M23" s="133" t="s">
        <v>728</v>
      </c>
      <c r="N23" s="133" t="s">
        <v>729</v>
      </c>
      <c r="O23" s="161">
        <v>4.42</v>
      </c>
      <c r="P23" s="108" t="s">
        <v>728</v>
      </c>
      <c r="Q23" s="107" t="s">
        <v>730</v>
      </c>
      <c r="R23" s="109">
        <v>42076</v>
      </c>
      <c r="S23" s="111"/>
      <c r="T23" s="111"/>
    </row>
    <row r="24" spans="1:20" ht="54" customHeight="1">
      <c r="A24" s="382"/>
      <c r="B24" s="132">
        <v>22</v>
      </c>
      <c r="C24" s="153" t="s">
        <v>714</v>
      </c>
      <c r="D24" s="158"/>
      <c r="E24" s="116" t="s">
        <v>731</v>
      </c>
      <c r="F24" s="136" t="s">
        <v>732</v>
      </c>
      <c r="G24" s="149" t="s">
        <v>27</v>
      </c>
      <c r="H24" s="117" t="s">
        <v>725</v>
      </c>
      <c r="I24" s="126" t="s">
        <v>726</v>
      </c>
      <c r="J24" s="116" t="s">
        <v>733</v>
      </c>
      <c r="K24" s="116" t="s">
        <v>21</v>
      </c>
      <c r="L24" s="133" t="s">
        <v>21</v>
      </c>
      <c r="M24" s="133" t="s">
        <v>728</v>
      </c>
      <c r="N24" s="133" t="s">
        <v>729</v>
      </c>
      <c r="O24" s="161">
        <v>4.42</v>
      </c>
      <c r="P24" s="108" t="s">
        <v>21</v>
      </c>
      <c r="Q24" s="107" t="s">
        <v>730</v>
      </c>
      <c r="R24" s="109">
        <v>42076</v>
      </c>
      <c r="S24" s="111"/>
      <c r="T24" s="111"/>
    </row>
    <row r="25" spans="1:20" ht="54" customHeight="1">
      <c r="A25" s="382"/>
      <c r="B25" s="132">
        <v>23</v>
      </c>
      <c r="C25" s="153" t="s">
        <v>734</v>
      </c>
      <c r="D25" s="158"/>
      <c r="E25" s="116" t="s">
        <v>735</v>
      </c>
      <c r="F25" s="136" t="s">
        <v>736</v>
      </c>
      <c r="G25" s="149" t="s">
        <v>18</v>
      </c>
      <c r="H25" s="117" t="s">
        <v>717</v>
      </c>
      <c r="I25" s="126" t="s">
        <v>718</v>
      </c>
      <c r="J25" s="116" t="s">
        <v>21</v>
      </c>
      <c r="K25" s="116" t="s">
        <v>21</v>
      </c>
      <c r="L25" s="133" t="s">
        <v>21</v>
      </c>
      <c r="M25" s="133" t="s">
        <v>737</v>
      </c>
      <c r="N25" s="133" t="s">
        <v>738</v>
      </c>
      <c r="O25" s="161">
        <v>4.45</v>
      </c>
      <c r="P25" s="108" t="s">
        <v>737</v>
      </c>
      <c r="Q25" s="107" t="s">
        <v>722</v>
      </c>
      <c r="R25" s="109">
        <v>42167</v>
      </c>
      <c r="S25" s="111"/>
      <c r="T25" s="111"/>
    </row>
    <row r="26" spans="1:20" ht="54" customHeight="1">
      <c r="A26" s="383"/>
      <c r="B26" s="132">
        <v>24</v>
      </c>
      <c r="C26" s="153" t="s">
        <v>739</v>
      </c>
      <c r="D26" s="158"/>
      <c r="E26" s="116" t="s">
        <v>740</v>
      </c>
      <c r="F26" s="136" t="s">
        <v>741</v>
      </c>
      <c r="G26" s="149" t="s">
        <v>27</v>
      </c>
      <c r="H26" s="117" t="s">
        <v>742</v>
      </c>
      <c r="I26" s="126" t="s">
        <v>743</v>
      </c>
      <c r="J26" s="116" t="s">
        <v>21</v>
      </c>
      <c r="K26" s="116" t="s">
        <v>21</v>
      </c>
      <c r="L26" s="133" t="s">
        <v>701</v>
      </c>
      <c r="M26" s="133" t="s">
        <v>702</v>
      </c>
      <c r="N26" s="133" t="s">
        <v>703</v>
      </c>
      <c r="O26" s="161">
        <v>4.5</v>
      </c>
      <c r="P26" s="108" t="s">
        <v>21</v>
      </c>
      <c r="Q26" s="107" t="s">
        <v>704</v>
      </c>
      <c r="R26" s="109">
        <v>42160</v>
      </c>
      <c r="S26" s="111"/>
      <c r="T26" s="111"/>
    </row>
    <row r="27" spans="1:20" ht="54" customHeight="1">
      <c r="A27" s="106"/>
      <c r="B27" s="106"/>
      <c r="D27" s="159" t="s">
        <v>2495</v>
      </c>
      <c r="E27" s="106"/>
      <c r="F27" s="139" t="s">
        <v>598</v>
      </c>
      <c r="J27" s="106"/>
      <c r="K27" s="106"/>
      <c r="L27" s="106"/>
      <c r="M27" s="106"/>
      <c r="N27" s="106"/>
      <c r="P27" s="106"/>
      <c r="Q27" s="106"/>
      <c r="R27" s="106"/>
      <c r="S27" s="106"/>
      <c r="T27" s="106"/>
    </row>
    <row r="28" spans="1:20" ht="54" customHeight="1">
      <c r="A28" s="429" t="s">
        <v>2582</v>
      </c>
      <c r="B28" s="429"/>
      <c r="C28" s="429"/>
      <c r="D28" s="429"/>
      <c r="E28" s="429"/>
      <c r="F28" s="429"/>
      <c r="G28" s="429"/>
      <c r="H28" s="429"/>
      <c r="I28" s="429"/>
      <c r="J28" s="429"/>
      <c r="K28" s="429"/>
      <c r="L28" s="429"/>
      <c r="M28" s="429"/>
      <c r="N28" s="429"/>
      <c r="O28" s="163"/>
      <c r="P28" s="106"/>
      <c r="Q28" s="106"/>
      <c r="R28" s="106"/>
      <c r="S28" s="106"/>
      <c r="T28" s="106"/>
    </row>
    <row r="29" spans="1:20" ht="54" customHeight="1">
      <c r="A29" s="420" t="s">
        <v>2507</v>
      </c>
      <c r="B29" s="132">
        <v>1</v>
      </c>
      <c r="C29" s="129" t="s">
        <v>744</v>
      </c>
      <c r="D29" s="160" t="s">
        <v>670</v>
      </c>
      <c r="E29" s="124" t="s">
        <v>745</v>
      </c>
      <c r="F29" s="137" t="s">
        <v>746</v>
      </c>
      <c r="G29" s="151" t="s">
        <v>18</v>
      </c>
      <c r="H29" s="125" t="s">
        <v>747</v>
      </c>
      <c r="I29" s="127" t="s">
        <v>748</v>
      </c>
      <c r="J29" s="125" t="s">
        <v>21</v>
      </c>
      <c r="K29" s="125" t="s">
        <v>21</v>
      </c>
      <c r="L29" s="134" t="s">
        <v>21</v>
      </c>
      <c r="M29" s="134" t="s">
        <v>749</v>
      </c>
      <c r="N29" s="134" t="s">
        <v>750</v>
      </c>
      <c r="O29" s="164">
        <v>3.45</v>
      </c>
      <c r="P29" s="112" t="s">
        <v>21</v>
      </c>
      <c r="Q29" s="113" t="s">
        <v>751</v>
      </c>
      <c r="R29" s="121" t="s">
        <v>2495</v>
      </c>
      <c r="S29" s="106"/>
      <c r="T29" s="106"/>
    </row>
    <row r="30" spans="1:20" ht="54" customHeight="1">
      <c r="A30" s="421"/>
      <c r="B30" s="132">
        <v>2</v>
      </c>
      <c r="C30" s="129" t="s">
        <v>744</v>
      </c>
      <c r="D30" s="160" t="s">
        <v>670</v>
      </c>
      <c r="E30" s="124" t="s">
        <v>752</v>
      </c>
      <c r="F30" s="137" t="s">
        <v>753</v>
      </c>
      <c r="G30" s="151" t="s">
        <v>18</v>
      </c>
      <c r="H30" s="125" t="s">
        <v>754</v>
      </c>
      <c r="I30" s="127" t="s">
        <v>21</v>
      </c>
      <c r="J30" s="125" t="s">
        <v>21</v>
      </c>
      <c r="K30" s="125" t="s">
        <v>21</v>
      </c>
      <c r="L30" s="134" t="s">
        <v>21</v>
      </c>
      <c r="M30" s="134" t="s">
        <v>749</v>
      </c>
      <c r="N30" s="134" t="s">
        <v>21</v>
      </c>
      <c r="O30" s="164">
        <v>3.45</v>
      </c>
      <c r="P30" s="112" t="s">
        <v>21</v>
      </c>
      <c r="Q30" s="113" t="s">
        <v>751</v>
      </c>
      <c r="R30" s="121" t="s">
        <v>598</v>
      </c>
      <c r="S30" s="106"/>
      <c r="T30" s="106"/>
    </row>
    <row r="31" spans="1:20" ht="54" customHeight="1">
      <c r="A31" s="421"/>
      <c r="B31" s="132">
        <v>3</v>
      </c>
      <c r="C31" s="130" t="s">
        <v>755</v>
      </c>
      <c r="D31" s="157" t="s">
        <v>706</v>
      </c>
      <c r="E31" s="119" t="s">
        <v>756</v>
      </c>
      <c r="F31" s="138" t="s">
        <v>757</v>
      </c>
      <c r="G31" s="152" t="s">
        <v>18</v>
      </c>
      <c r="H31" s="120" t="s">
        <v>758</v>
      </c>
      <c r="I31" s="128" t="s">
        <v>759</v>
      </c>
      <c r="J31" s="120" t="s">
        <v>21</v>
      </c>
      <c r="K31" s="120" t="s">
        <v>21</v>
      </c>
      <c r="L31" s="135" t="s">
        <v>21</v>
      </c>
      <c r="M31" s="135" t="s">
        <v>760</v>
      </c>
      <c r="N31" s="135" t="s">
        <v>21</v>
      </c>
      <c r="O31" s="165">
        <v>3.5</v>
      </c>
      <c r="P31" s="108" t="s">
        <v>21</v>
      </c>
      <c r="Q31" s="107" t="s">
        <v>761</v>
      </c>
      <c r="R31" s="122" t="s">
        <v>603</v>
      </c>
      <c r="S31" s="106"/>
      <c r="T31" s="106"/>
    </row>
    <row r="32" spans="1:20" ht="54" customHeight="1">
      <c r="A32" s="421"/>
      <c r="B32" s="132">
        <v>4</v>
      </c>
      <c r="C32" s="130" t="s">
        <v>762</v>
      </c>
      <c r="D32" s="157" t="s">
        <v>706</v>
      </c>
      <c r="E32" s="119" t="s">
        <v>763</v>
      </c>
      <c r="F32" s="138" t="s">
        <v>764</v>
      </c>
      <c r="G32" s="152" t="s">
        <v>18</v>
      </c>
      <c r="H32" s="120" t="s">
        <v>765</v>
      </c>
      <c r="I32" s="128" t="s">
        <v>759</v>
      </c>
      <c r="J32" s="120" t="s">
        <v>21</v>
      </c>
      <c r="K32" s="120" t="s">
        <v>21</v>
      </c>
      <c r="L32" s="135" t="s">
        <v>21</v>
      </c>
      <c r="M32" s="135" t="s">
        <v>760</v>
      </c>
      <c r="N32" s="135" t="s">
        <v>21</v>
      </c>
      <c r="O32" s="165">
        <v>3.5</v>
      </c>
      <c r="P32" s="108" t="s">
        <v>21</v>
      </c>
      <c r="Q32" s="107" t="s">
        <v>761</v>
      </c>
      <c r="R32" s="122" t="s">
        <v>613</v>
      </c>
      <c r="S32" s="106"/>
      <c r="T32" s="106"/>
    </row>
    <row r="33" spans="1:18" ht="54" customHeight="1">
      <c r="A33" s="421"/>
      <c r="B33" s="132">
        <v>5</v>
      </c>
      <c r="C33" s="130" t="s">
        <v>762</v>
      </c>
      <c r="D33" s="157" t="s">
        <v>706</v>
      </c>
      <c r="E33" s="119" t="s">
        <v>766</v>
      </c>
      <c r="F33" s="138" t="s">
        <v>767</v>
      </c>
      <c r="G33" s="152" t="s">
        <v>27</v>
      </c>
      <c r="H33" s="120" t="s">
        <v>768</v>
      </c>
      <c r="I33" s="128" t="s">
        <v>21</v>
      </c>
      <c r="J33" s="120" t="s">
        <v>21</v>
      </c>
      <c r="K33" s="120" t="s">
        <v>21</v>
      </c>
      <c r="L33" s="135" t="s">
        <v>769</v>
      </c>
      <c r="M33" s="135" t="s">
        <v>770</v>
      </c>
      <c r="N33" s="135" t="s">
        <v>771</v>
      </c>
      <c r="O33" s="165">
        <v>3.52</v>
      </c>
      <c r="P33" s="108" t="s">
        <v>772</v>
      </c>
      <c r="Q33" s="107" t="s">
        <v>773</v>
      </c>
      <c r="R33" s="123" t="s">
        <v>617</v>
      </c>
    </row>
    <row r="34" spans="1:18" ht="54" customHeight="1">
      <c r="A34" s="421"/>
      <c r="B34" s="132">
        <v>6</v>
      </c>
      <c r="C34" s="130" t="s">
        <v>762</v>
      </c>
      <c r="D34" s="157" t="s">
        <v>706</v>
      </c>
      <c r="E34" s="119" t="s">
        <v>774</v>
      </c>
      <c r="F34" s="138" t="s">
        <v>775</v>
      </c>
      <c r="G34" s="152" t="s">
        <v>27</v>
      </c>
      <c r="H34" s="120" t="s">
        <v>776</v>
      </c>
      <c r="I34" s="128" t="s">
        <v>777</v>
      </c>
      <c r="J34" s="120" t="s">
        <v>778</v>
      </c>
      <c r="K34" s="120" t="s">
        <v>21</v>
      </c>
      <c r="L34" s="135" t="s">
        <v>779</v>
      </c>
      <c r="M34" s="135" t="s">
        <v>780</v>
      </c>
      <c r="N34" s="135" t="s">
        <v>781</v>
      </c>
      <c r="O34" s="165">
        <v>3.52</v>
      </c>
      <c r="P34" s="108" t="s">
        <v>21</v>
      </c>
      <c r="Q34" s="107" t="s">
        <v>782</v>
      </c>
      <c r="R34" s="106"/>
    </row>
    <row r="35" spans="1:18" ht="54" customHeight="1">
      <c r="A35" s="421"/>
      <c r="B35" s="132">
        <v>7</v>
      </c>
      <c r="C35" s="130" t="s">
        <v>762</v>
      </c>
      <c r="D35" s="157" t="s">
        <v>783</v>
      </c>
      <c r="E35" s="119" t="s">
        <v>784</v>
      </c>
      <c r="F35" s="138" t="s">
        <v>785</v>
      </c>
      <c r="G35" s="152" t="s">
        <v>21</v>
      </c>
      <c r="H35" s="120" t="s">
        <v>786</v>
      </c>
      <c r="I35" s="128" t="s">
        <v>787</v>
      </c>
      <c r="J35" s="120" t="s">
        <v>21</v>
      </c>
      <c r="K35" s="120" t="s">
        <v>21</v>
      </c>
      <c r="L35" s="135" t="s">
        <v>21</v>
      </c>
      <c r="M35" s="135" t="s">
        <v>788</v>
      </c>
      <c r="N35" s="135" t="s">
        <v>789</v>
      </c>
      <c r="O35" s="165">
        <v>3.55</v>
      </c>
      <c r="P35" s="108" t="s">
        <v>21</v>
      </c>
      <c r="Q35" s="107" t="s">
        <v>790</v>
      </c>
      <c r="R35" s="106"/>
    </row>
    <row r="36" spans="1:18" ht="54" customHeight="1">
      <c r="A36" s="421"/>
      <c r="B36" s="132">
        <v>8</v>
      </c>
      <c r="C36" s="130" t="s">
        <v>791</v>
      </c>
      <c r="D36" s="157" t="s">
        <v>706</v>
      </c>
      <c r="E36" s="119" t="s">
        <v>792</v>
      </c>
      <c r="F36" s="138" t="s">
        <v>793</v>
      </c>
      <c r="G36" s="152" t="s">
        <v>27</v>
      </c>
      <c r="H36" s="120" t="s">
        <v>2500</v>
      </c>
      <c r="I36" s="119" t="s">
        <v>794</v>
      </c>
      <c r="J36" s="120" t="s">
        <v>21</v>
      </c>
      <c r="K36" s="120" t="s">
        <v>21</v>
      </c>
      <c r="L36" s="135" t="s">
        <v>779</v>
      </c>
      <c r="M36" s="135" t="s">
        <v>781</v>
      </c>
      <c r="N36" s="135" t="s">
        <v>780</v>
      </c>
      <c r="O36" s="165">
        <v>3.55</v>
      </c>
      <c r="P36" s="108" t="s">
        <v>21</v>
      </c>
      <c r="Q36" s="107" t="s">
        <v>782</v>
      </c>
      <c r="R36" s="106"/>
    </row>
    <row r="37" spans="1:18" ht="54" customHeight="1">
      <c r="A37" s="421"/>
      <c r="B37" s="132">
        <v>9</v>
      </c>
      <c r="C37" s="130" t="s">
        <v>795</v>
      </c>
      <c r="D37" s="157" t="s">
        <v>783</v>
      </c>
      <c r="E37" s="119" t="s">
        <v>796</v>
      </c>
      <c r="F37" s="138" t="s">
        <v>797</v>
      </c>
      <c r="G37" s="152" t="s">
        <v>18</v>
      </c>
      <c r="H37" s="120" t="s">
        <v>2501</v>
      </c>
      <c r="I37" s="128" t="s">
        <v>21</v>
      </c>
      <c r="J37" s="120" t="s">
        <v>21</v>
      </c>
      <c r="K37" s="120" t="s">
        <v>798</v>
      </c>
      <c r="L37" s="135" t="s">
        <v>799</v>
      </c>
      <c r="M37" s="135" t="s">
        <v>800</v>
      </c>
      <c r="N37" s="135" t="s">
        <v>801</v>
      </c>
      <c r="O37" s="165">
        <v>4.05</v>
      </c>
      <c r="P37" s="108" t="s">
        <v>800</v>
      </c>
      <c r="Q37" s="107" t="s">
        <v>802</v>
      </c>
      <c r="R37" s="106"/>
    </row>
    <row r="38" spans="1:18" ht="54" customHeight="1">
      <c r="A38" s="421"/>
      <c r="B38" s="132">
        <v>10</v>
      </c>
      <c r="C38" s="130" t="s">
        <v>795</v>
      </c>
      <c r="D38" s="157" t="s">
        <v>783</v>
      </c>
      <c r="E38" s="119" t="s">
        <v>803</v>
      </c>
      <c r="F38" s="138" t="s">
        <v>804</v>
      </c>
      <c r="G38" s="152" t="s">
        <v>27</v>
      </c>
      <c r="H38" s="120" t="s">
        <v>805</v>
      </c>
      <c r="I38" s="128" t="s">
        <v>21</v>
      </c>
      <c r="J38" s="120" t="s">
        <v>21</v>
      </c>
      <c r="K38" s="120" t="s">
        <v>806</v>
      </c>
      <c r="L38" s="135" t="s">
        <v>799</v>
      </c>
      <c r="M38" s="135" t="s">
        <v>800</v>
      </c>
      <c r="N38" s="135" t="s">
        <v>801</v>
      </c>
      <c r="O38" s="165">
        <v>4.05</v>
      </c>
      <c r="P38" s="108" t="s">
        <v>800</v>
      </c>
      <c r="Q38" s="107" t="s">
        <v>802</v>
      </c>
      <c r="R38" s="106"/>
    </row>
    <row r="39" spans="1:18" ht="54" customHeight="1">
      <c r="A39" s="421"/>
      <c r="B39" s="132">
        <v>11</v>
      </c>
      <c r="C39" s="130" t="s">
        <v>795</v>
      </c>
      <c r="D39" s="157" t="s">
        <v>783</v>
      </c>
      <c r="E39" s="119" t="s">
        <v>807</v>
      </c>
      <c r="F39" s="138" t="s">
        <v>808</v>
      </c>
      <c r="G39" s="152" t="s">
        <v>27</v>
      </c>
      <c r="H39" s="120" t="s">
        <v>809</v>
      </c>
      <c r="I39" s="128" t="s">
        <v>810</v>
      </c>
      <c r="J39" s="120" t="s">
        <v>21</v>
      </c>
      <c r="K39" s="120" t="s">
        <v>21</v>
      </c>
      <c r="L39" s="135" t="s">
        <v>21</v>
      </c>
      <c r="M39" s="135" t="s">
        <v>811</v>
      </c>
      <c r="N39" s="135" t="s">
        <v>812</v>
      </c>
      <c r="O39" s="165">
        <v>4.05</v>
      </c>
      <c r="P39" s="108" t="s">
        <v>21</v>
      </c>
      <c r="Q39" s="107" t="s">
        <v>813</v>
      </c>
      <c r="R39" s="106"/>
    </row>
    <row r="40" spans="1:18" ht="54" customHeight="1">
      <c r="A40" s="421"/>
      <c r="B40" s="132">
        <v>12</v>
      </c>
      <c r="C40" s="130" t="s">
        <v>814</v>
      </c>
      <c r="D40" s="157" t="s">
        <v>783</v>
      </c>
      <c r="E40" s="119" t="s">
        <v>815</v>
      </c>
      <c r="F40" s="138" t="s">
        <v>816</v>
      </c>
      <c r="G40" s="152" t="s">
        <v>18</v>
      </c>
      <c r="H40" s="120" t="s">
        <v>817</v>
      </c>
      <c r="I40" s="128" t="s">
        <v>818</v>
      </c>
      <c r="J40" s="120" t="s">
        <v>21</v>
      </c>
      <c r="K40" s="120" t="s">
        <v>21</v>
      </c>
      <c r="L40" s="135" t="s">
        <v>819</v>
      </c>
      <c r="M40" s="135" t="s">
        <v>820</v>
      </c>
      <c r="N40" s="135" t="s">
        <v>821</v>
      </c>
      <c r="O40" s="165">
        <v>4.05</v>
      </c>
      <c r="P40" s="108" t="s">
        <v>822</v>
      </c>
      <c r="Q40" s="107" t="s">
        <v>823</v>
      </c>
      <c r="R40" s="106"/>
    </row>
    <row r="41" spans="1:18" ht="54" customHeight="1">
      <c r="A41" s="421"/>
      <c r="B41" s="132">
        <v>13</v>
      </c>
      <c r="C41" s="130" t="s">
        <v>814</v>
      </c>
      <c r="D41" s="157" t="s">
        <v>783</v>
      </c>
      <c r="E41" s="119" t="s">
        <v>824</v>
      </c>
      <c r="F41" s="138" t="s">
        <v>825</v>
      </c>
      <c r="G41" s="152" t="s">
        <v>27</v>
      </c>
      <c r="H41" s="120" t="s">
        <v>826</v>
      </c>
      <c r="I41" s="128" t="s">
        <v>827</v>
      </c>
      <c r="J41" s="120" t="s">
        <v>21</v>
      </c>
      <c r="K41" s="120" t="s">
        <v>21</v>
      </c>
      <c r="L41" s="135" t="s">
        <v>828</v>
      </c>
      <c r="M41" s="135" t="s">
        <v>829</v>
      </c>
      <c r="N41" s="135" t="s">
        <v>821</v>
      </c>
      <c r="O41" s="165">
        <v>4.08</v>
      </c>
      <c r="P41" s="108" t="s">
        <v>830</v>
      </c>
      <c r="Q41" s="107" t="s">
        <v>823</v>
      </c>
      <c r="R41" s="106"/>
    </row>
    <row r="42" spans="1:18" ht="54" customHeight="1">
      <c r="A42" s="421"/>
      <c r="B42" s="132">
        <v>14</v>
      </c>
      <c r="C42" s="130" t="s">
        <v>831</v>
      </c>
      <c r="D42" s="157" t="s">
        <v>832</v>
      </c>
      <c r="E42" s="119" t="s">
        <v>833</v>
      </c>
      <c r="F42" s="138" t="s">
        <v>834</v>
      </c>
      <c r="G42" s="152" t="s">
        <v>27</v>
      </c>
      <c r="H42" s="120" t="s">
        <v>835</v>
      </c>
      <c r="I42" s="128" t="s">
        <v>21</v>
      </c>
      <c r="J42" s="120" t="s">
        <v>21</v>
      </c>
      <c r="K42" s="120" t="s">
        <v>21</v>
      </c>
      <c r="L42" s="135" t="s">
        <v>836</v>
      </c>
      <c r="M42" s="135" t="s">
        <v>837</v>
      </c>
      <c r="N42" s="135" t="s">
        <v>21</v>
      </c>
      <c r="O42" s="165">
        <v>4.18</v>
      </c>
      <c r="P42" s="108" t="s">
        <v>838</v>
      </c>
      <c r="Q42" s="107" t="s">
        <v>839</v>
      </c>
      <c r="R42" s="106"/>
    </row>
    <row r="43" spans="1:18" ht="54" customHeight="1">
      <c r="A43" s="421"/>
      <c r="B43" s="132">
        <v>15</v>
      </c>
      <c r="C43" s="130" t="s">
        <v>831</v>
      </c>
      <c r="D43" s="157" t="s">
        <v>832</v>
      </c>
      <c r="E43" s="119" t="s">
        <v>840</v>
      </c>
      <c r="F43" s="138" t="s">
        <v>841</v>
      </c>
      <c r="G43" s="152" t="s">
        <v>18</v>
      </c>
      <c r="H43" s="120" t="s">
        <v>21</v>
      </c>
      <c r="I43" s="128" t="s">
        <v>21</v>
      </c>
      <c r="J43" s="120" t="s">
        <v>21</v>
      </c>
      <c r="K43" s="120" t="s">
        <v>21</v>
      </c>
      <c r="L43" s="135" t="s">
        <v>836</v>
      </c>
      <c r="M43" s="135" t="s">
        <v>842</v>
      </c>
      <c r="N43" s="135" t="s">
        <v>843</v>
      </c>
      <c r="O43" s="165">
        <v>4.18</v>
      </c>
      <c r="P43" s="108" t="s">
        <v>838</v>
      </c>
      <c r="Q43" s="107" t="s">
        <v>839</v>
      </c>
      <c r="R43" s="106"/>
    </row>
    <row r="44" spans="1:18" ht="54" customHeight="1">
      <c r="A44" s="421"/>
      <c r="B44" s="132">
        <v>16</v>
      </c>
      <c r="C44" s="130" t="s">
        <v>831</v>
      </c>
      <c r="D44" s="157" t="s">
        <v>832</v>
      </c>
      <c r="E44" s="119" t="s">
        <v>844</v>
      </c>
      <c r="F44" s="138" t="s">
        <v>845</v>
      </c>
      <c r="G44" s="152" t="s">
        <v>27</v>
      </c>
      <c r="H44" s="120" t="s">
        <v>21</v>
      </c>
      <c r="I44" s="128" t="s">
        <v>21</v>
      </c>
      <c r="J44" s="120" t="s">
        <v>21</v>
      </c>
      <c r="K44" s="120" t="s">
        <v>21</v>
      </c>
      <c r="L44" s="135" t="s">
        <v>846</v>
      </c>
      <c r="M44" s="135" t="s">
        <v>847</v>
      </c>
      <c r="N44" s="135" t="s">
        <v>848</v>
      </c>
      <c r="O44" s="165">
        <v>4.18</v>
      </c>
      <c r="P44" s="108" t="s">
        <v>21</v>
      </c>
      <c r="Q44" s="107" t="s">
        <v>849</v>
      </c>
      <c r="R44" s="106"/>
    </row>
    <row r="45" spans="1:18" ht="54" customHeight="1">
      <c r="A45" s="421"/>
      <c r="B45" s="132">
        <v>17</v>
      </c>
      <c r="C45" s="130" t="s">
        <v>831</v>
      </c>
      <c r="D45" s="157" t="s">
        <v>832</v>
      </c>
      <c r="E45" s="119" t="s">
        <v>850</v>
      </c>
      <c r="F45" s="138" t="s">
        <v>851</v>
      </c>
      <c r="G45" s="152" t="s">
        <v>27</v>
      </c>
      <c r="H45" s="120" t="s">
        <v>21</v>
      </c>
      <c r="I45" s="128" t="s">
        <v>21</v>
      </c>
      <c r="J45" s="120" t="s">
        <v>21</v>
      </c>
      <c r="K45" s="120" t="s">
        <v>21</v>
      </c>
      <c r="L45" s="135" t="s">
        <v>852</v>
      </c>
      <c r="M45" s="135" t="s">
        <v>853</v>
      </c>
      <c r="N45" s="135" t="s">
        <v>854</v>
      </c>
      <c r="O45" s="165">
        <v>4.18</v>
      </c>
      <c r="P45" s="108" t="s">
        <v>21</v>
      </c>
      <c r="Q45" s="107" t="s">
        <v>855</v>
      </c>
      <c r="R45" s="106"/>
    </row>
    <row r="46" spans="1:18" ht="54" customHeight="1">
      <c r="A46" s="421"/>
      <c r="B46" s="132">
        <v>18</v>
      </c>
      <c r="C46" s="130" t="s">
        <v>856</v>
      </c>
      <c r="D46" s="157" t="s">
        <v>857</v>
      </c>
      <c r="E46" s="119" t="s">
        <v>858</v>
      </c>
      <c r="F46" s="138" t="s">
        <v>859</v>
      </c>
      <c r="G46" s="152" t="s">
        <v>18</v>
      </c>
      <c r="H46" s="120" t="s">
        <v>860</v>
      </c>
      <c r="I46" s="128" t="s">
        <v>861</v>
      </c>
      <c r="J46" s="120" t="s">
        <v>727</v>
      </c>
      <c r="K46" s="120" t="s">
        <v>21</v>
      </c>
      <c r="L46" s="135" t="s">
        <v>862</v>
      </c>
      <c r="M46" s="135" t="s">
        <v>863</v>
      </c>
      <c r="N46" s="135" t="s">
        <v>864</v>
      </c>
      <c r="O46" s="165">
        <v>4.22</v>
      </c>
      <c r="P46" s="108" t="s">
        <v>865</v>
      </c>
      <c r="Q46" s="107" t="s">
        <v>866</v>
      </c>
      <c r="R46" s="106"/>
    </row>
    <row r="47" spans="1:18" ht="54" customHeight="1">
      <c r="A47" s="421"/>
      <c r="B47" s="132">
        <v>19</v>
      </c>
      <c r="C47" s="130" t="s">
        <v>856</v>
      </c>
      <c r="D47" s="157" t="s">
        <v>857</v>
      </c>
      <c r="E47" s="119" t="s">
        <v>867</v>
      </c>
      <c r="F47" s="138" t="s">
        <v>868</v>
      </c>
      <c r="G47" s="152" t="s">
        <v>27</v>
      </c>
      <c r="H47" s="120" t="s">
        <v>869</v>
      </c>
      <c r="I47" s="128" t="s">
        <v>21</v>
      </c>
      <c r="J47" s="120" t="s">
        <v>21</v>
      </c>
      <c r="K47" s="120" t="s">
        <v>21</v>
      </c>
      <c r="L47" s="135" t="s">
        <v>870</v>
      </c>
      <c r="M47" s="135" t="s">
        <v>871</v>
      </c>
      <c r="N47" s="135" t="s">
        <v>872</v>
      </c>
      <c r="O47" s="165">
        <v>4.22</v>
      </c>
      <c r="P47" s="108" t="s">
        <v>21</v>
      </c>
      <c r="Q47" s="107" t="s">
        <v>873</v>
      </c>
      <c r="R47" s="106"/>
    </row>
    <row r="48" spans="1:18" ht="54" customHeight="1">
      <c r="A48" s="421"/>
      <c r="B48" s="132">
        <v>20</v>
      </c>
      <c r="C48" s="130" t="s">
        <v>856</v>
      </c>
      <c r="D48" s="157" t="s">
        <v>857</v>
      </c>
      <c r="E48" s="119" t="s">
        <v>874</v>
      </c>
      <c r="F48" s="138" t="s">
        <v>875</v>
      </c>
      <c r="G48" s="152" t="s">
        <v>18</v>
      </c>
      <c r="H48" s="120" t="s">
        <v>869</v>
      </c>
      <c r="I48" s="128" t="s">
        <v>21</v>
      </c>
      <c r="J48" s="120" t="s">
        <v>21</v>
      </c>
      <c r="K48" s="120" t="s">
        <v>21</v>
      </c>
      <c r="L48" s="135" t="s">
        <v>870</v>
      </c>
      <c r="M48" s="135" t="s">
        <v>871</v>
      </c>
      <c r="N48" s="135" t="s">
        <v>872</v>
      </c>
      <c r="O48" s="165">
        <v>4.22</v>
      </c>
      <c r="P48" s="108" t="s">
        <v>21</v>
      </c>
      <c r="Q48" s="107" t="s">
        <v>873</v>
      </c>
      <c r="R48" s="106"/>
    </row>
    <row r="49" spans="1:17" ht="54" customHeight="1">
      <c r="A49" s="421"/>
      <c r="B49" s="132">
        <v>21</v>
      </c>
      <c r="C49" s="130" t="s">
        <v>876</v>
      </c>
      <c r="D49" s="157" t="s">
        <v>877</v>
      </c>
      <c r="E49" s="119" t="s">
        <v>878</v>
      </c>
      <c r="F49" s="138" t="s">
        <v>879</v>
      </c>
      <c r="G49" s="152" t="s">
        <v>27</v>
      </c>
      <c r="H49" s="120" t="s">
        <v>880</v>
      </c>
      <c r="I49" s="128" t="s">
        <v>21</v>
      </c>
      <c r="J49" s="120" t="s">
        <v>21</v>
      </c>
      <c r="K49" s="120" t="s">
        <v>21</v>
      </c>
      <c r="L49" s="135" t="s">
        <v>881</v>
      </c>
      <c r="M49" s="135" t="s">
        <v>882</v>
      </c>
      <c r="N49" s="135" t="s">
        <v>883</v>
      </c>
      <c r="O49" s="165">
        <v>4.25</v>
      </c>
      <c r="P49" s="108" t="s">
        <v>883</v>
      </c>
      <c r="Q49" s="107" t="s">
        <v>884</v>
      </c>
    </row>
    <row r="50" spans="1:17" ht="54" customHeight="1">
      <c r="A50" s="421"/>
      <c r="B50" s="132">
        <v>22</v>
      </c>
      <c r="C50" s="130" t="s">
        <v>876</v>
      </c>
      <c r="D50" s="157" t="s">
        <v>877</v>
      </c>
      <c r="E50" s="119" t="s">
        <v>885</v>
      </c>
      <c r="F50" s="138" t="s">
        <v>886</v>
      </c>
      <c r="G50" s="152" t="s">
        <v>18</v>
      </c>
      <c r="H50" s="120" t="s">
        <v>887</v>
      </c>
      <c r="I50" s="128" t="s">
        <v>888</v>
      </c>
      <c r="J50" s="120" t="s">
        <v>21</v>
      </c>
      <c r="K50" s="120" t="s">
        <v>21</v>
      </c>
      <c r="L50" s="135" t="s">
        <v>889</v>
      </c>
      <c r="M50" s="135" t="s">
        <v>890</v>
      </c>
      <c r="N50" s="135" t="s">
        <v>891</v>
      </c>
      <c r="O50" s="165">
        <v>4.25</v>
      </c>
      <c r="P50" s="108" t="s">
        <v>21</v>
      </c>
      <c r="Q50" s="107" t="s">
        <v>892</v>
      </c>
    </row>
    <row r="51" spans="1:17" ht="54" customHeight="1">
      <c r="A51" s="421"/>
      <c r="B51" s="132">
        <v>23</v>
      </c>
      <c r="C51" s="130" t="s">
        <v>876</v>
      </c>
      <c r="D51" s="157" t="s">
        <v>877</v>
      </c>
      <c r="E51" s="119" t="s">
        <v>893</v>
      </c>
      <c r="F51" s="138" t="s">
        <v>894</v>
      </c>
      <c r="G51" s="152" t="s">
        <v>27</v>
      </c>
      <c r="H51" s="120" t="s">
        <v>21</v>
      </c>
      <c r="I51" s="128" t="s">
        <v>21</v>
      </c>
      <c r="J51" s="120" t="s">
        <v>21</v>
      </c>
      <c r="K51" s="120" t="s">
        <v>21</v>
      </c>
      <c r="L51" s="135" t="s">
        <v>895</v>
      </c>
      <c r="M51" s="135" t="s">
        <v>896</v>
      </c>
      <c r="N51" s="135" t="s">
        <v>897</v>
      </c>
      <c r="O51" s="165">
        <v>4.25</v>
      </c>
      <c r="P51" s="108" t="s">
        <v>21</v>
      </c>
      <c r="Q51" s="107" t="s">
        <v>898</v>
      </c>
    </row>
    <row r="52" spans="1:17" ht="54" customHeight="1">
      <c r="A52" s="421"/>
      <c r="B52" s="132">
        <v>24</v>
      </c>
      <c r="C52" s="130" t="s">
        <v>876</v>
      </c>
      <c r="D52" s="157" t="s">
        <v>877</v>
      </c>
      <c r="E52" s="119" t="s">
        <v>899</v>
      </c>
      <c r="F52" s="138" t="s">
        <v>900</v>
      </c>
      <c r="G52" s="152" t="s">
        <v>18</v>
      </c>
      <c r="H52" s="120" t="s">
        <v>901</v>
      </c>
      <c r="I52" s="128" t="s">
        <v>902</v>
      </c>
      <c r="J52" s="120" t="s">
        <v>21</v>
      </c>
      <c r="K52" s="120" t="s">
        <v>21</v>
      </c>
      <c r="L52" s="135" t="s">
        <v>21</v>
      </c>
      <c r="M52" s="135" t="s">
        <v>903</v>
      </c>
      <c r="N52" s="135" t="s">
        <v>904</v>
      </c>
      <c r="O52" s="165">
        <v>4.25</v>
      </c>
      <c r="P52" s="108" t="s">
        <v>905</v>
      </c>
      <c r="Q52" s="107" t="s">
        <v>906</v>
      </c>
    </row>
    <row r="53" spans="1:17" ht="54" customHeight="1">
      <c r="A53" s="421"/>
      <c r="B53" s="132">
        <v>25</v>
      </c>
      <c r="C53" s="130" t="s">
        <v>876</v>
      </c>
      <c r="D53" s="157" t="s">
        <v>877</v>
      </c>
      <c r="E53" s="119" t="s">
        <v>907</v>
      </c>
      <c r="F53" s="138" t="s">
        <v>908</v>
      </c>
      <c r="G53" s="152" t="s">
        <v>18</v>
      </c>
      <c r="H53" s="120" t="s">
        <v>21</v>
      </c>
      <c r="I53" s="128" t="s">
        <v>909</v>
      </c>
      <c r="J53" s="120" t="s">
        <v>21</v>
      </c>
      <c r="K53" s="120" t="s">
        <v>21</v>
      </c>
      <c r="L53" s="135" t="s">
        <v>21</v>
      </c>
      <c r="M53" s="135" t="s">
        <v>903</v>
      </c>
      <c r="N53" s="135" t="s">
        <v>904</v>
      </c>
      <c r="O53" s="165">
        <v>4.25</v>
      </c>
      <c r="P53" s="108" t="s">
        <v>905</v>
      </c>
      <c r="Q53" s="107" t="s">
        <v>906</v>
      </c>
    </row>
    <row r="54" spans="1:17" ht="54" customHeight="1">
      <c r="A54" s="421"/>
      <c r="B54" s="132">
        <v>26</v>
      </c>
      <c r="C54" s="130" t="s">
        <v>910</v>
      </c>
      <c r="D54" s="157" t="s">
        <v>911</v>
      </c>
      <c r="E54" s="119" t="s">
        <v>912</v>
      </c>
      <c r="F54" s="138" t="s">
        <v>913</v>
      </c>
      <c r="G54" s="152" t="s">
        <v>18</v>
      </c>
      <c r="H54" s="120" t="s">
        <v>914</v>
      </c>
      <c r="I54" s="128" t="s">
        <v>21</v>
      </c>
      <c r="J54" s="120" t="s">
        <v>21</v>
      </c>
      <c r="K54" s="120" t="s">
        <v>21</v>
      </c>
      <c r="L54" s="135" t="s">
        <v>21</v>
      </c>
      <c r="M54" s="135" t="s">
        <v>915</v>
      </c>
      <c r="N54" s="135" t="s">
        <v>916</v>
      </c>
      <c r="O54" s="165">
        <v>4.3</v>
      </c>
      <c r="P54" s="108" t="s">
        <v>915</v>
      </c>
      <c r="Q54" s="107" t="s">
        <v>917</v>
      </c>
    </row>
    <row r="55" spans="1:17" ht="54" customHeight="1">
      <c r="A55" s="421"/>
      <c r="B55" s="132">
        <v>27</v>
      </c>
      <c r="C55" s="130" t="s">
        <v>910</v>
      </c>
      <c r="D55" s="157" t="s">
        <v>911</v>
      </c>
      <c r="E55" s="119" t="s">
        <v>918</v>
      </c>
      <c r="F55" s="138" t="s">
        <v>919</v>
      </c>
      <c r="G55" s="152" t="s">
        <v>27</v>
      </c>
      <c r="H55" s="120" t="s">
        <v>920</v>
      </c>
      <c r="I55" s="128" t="s">
        <v>921</v>
      </c>
      <c r="J55" s="120" t="s">
        <v>21</v>
      </c>
      <c r="K55" s="120" t="s">
        <v>21</v>
      </c>
      <c r="L55" s="135" t="s">
        <v>922</v>
      </c>
      <c r="M55" s="135" t="s">
        <v>923</v>
      </c>
      <c r="N55" s="135" t="s">
        <v>21</v>
      </c>
      <c r="O55" s="165">
        <v>4.3</v>
      </c>
      <c r="P55" s="108" t="s">
        <v>21</v>
      </c>
      <c r="Q55" s="107" t="s">
        <v>924</v>
      </c>
    </row>
    <row r="56" spans="1:17" ht="54" customHeight="1">
      <c r="A56" s="421"/>
      <c r="B56" s="132">
        <v>28</v>
      </c>
      <c r="C56" s="130" t="s">
        <v>910</v>
      </c>
      <c r="D56" s="157" t="s">
        <v>911</v>
      </c>
      <c r="E56" s="119" t="s">
        <v>925</v>
      </c>
      <c r="F56" s="138" t="s">
        <v>926</v>
      </c>
      <c r="G56" s="152" t="s">
        <v>27</v>
      </c>
      <c r="H56" s="120" t="s">
        <v>21</v>
      </c>
      <c r="I56" s="128" t="s">
        <v>21</v>
      </c>
      <c r="J56" s="120" t="s">
        <v>727</v>
      </c>
      <c r="K56" s="120" t="s">
        <v>21</v>
      </c>
      <c r="L56" s="135" t="s">
        <v>927</v>
      </c>
      <c r="M56" s="135" t="s">
        <v>928</v>
      </c>
      <c r="N56" s="135" t="s">
        <v>929</v>
      </c>
      <c r="O56" s="165">
        <v>4.3</v>
      </c>
      <c r="P56" s="108" t="s">
        <v>21</v>
      </c>
      <c r="Q56" s="107" t="s">
        <v>930</v>
      </c>
    </row>
    <row r="57" spans="1:17" ht="54" customHeight="1">
      <c r="A57" s="421"/>
      <c r="B57" s="132">
        <v>29</v>
      </c>
      <c r="C57" s="130" t="s">
        <v>910</v>
      </c>
      <c r="D57" s="157" t="s">
        <v>911</v>
      </c>
      <c r="E57" s="119" t="s">
        <v>931</v>
      </c>
      <c r="F57" s="138" t="s">
        <v>932</v>
      </c>
      <c r="G57" s="152" t="s">
        <v>18</v>
      </c>
      <c r="H57" s="120" t="s">
        <v>21</v>
      </c>
      <c r="I57" s="128" t="s">
        <v>933</v>
      </c>
      <c r="J57" s="120" t="s">
        <v>934</v>
      </c>
      <c r="K57" s="120" t="s">
        <v>21</v>
      </c>
      <c r="L57" s="135" t="s">
        <v>21</v>
      </c>
      <c r="M57" s="135" t="s">
        <v>935</v>
      </c>
      <c r="N57" s="135" t="s">
        <v>936</v>
      </c>
      <c r="O57" s="165">
        <v>4.3</v>
      </c>
      <c r="P57" s="108" t="s">
        <v>937</v>
      </c>
      <c r="Q57" s="107" t="s">
        <v>917</v>
      </c>
    </row>
    <row r="58" spans="1:17" ht="54" customHeight="1">
      <c r="A58" s="421"/>
      <c r="B58" s="132">
        <v>30</v>
      </c>
      <c r="C58" s="130" t="s">
        <v>910</v>
      </c>
      <c r="D58" s="157" t="s">
        <v>911</v>
      </c>
      <c r="E58" s="119" t="s">
        <v>938</v>
      </c>
      <c r="F58" s="138" t="s">
        <v>939</v>
      </c>
      <c r="G58" s="152" t="s">
        <v>21</v>
      </c>
      <c r="H58" s="120" t="s">
        <v>940</v>
      </c>
      <c r="I58" s="128" t="s">
        <v>21</v>
      </c>
      <c r="J58" s="120" t="s">
        <v>21</v>
      </c>
      <c r="K58" s="120" t="s">
        <v>21</v>
      </c>
      <c r="L58" s="135" t="s">
        <v>21</v>
      </c>
      <c r="M58" s="135" t="s">
        <v>941</v>
      </c>
      <c r="N58" s="135" t="s">
        <v>942</v>
      </c>
      <c r="O58" s="165">
        <v>4.3</v>
      </c>
      <c r="P58" s="108" t="s">
        <v>21</v>
      </c>
      <c r="Q58" s="107" t="s">
        <v>943</v>
      </c>
    </row>
    <row r="59" spans="1:17" ht="54" customHeight="1">
      <c r="A59" s="421"/>
      <c r="B59" s="132">
        <v>31</v>
      </c>
      <c r="C59" s="131" t="s">
        <v>944</v>
      </c>
      <c r="D59" s="157" t="s">
        <v>911</v>
      </c>
      <c r="E59" s="119" t="s">
        <v>945</v>
      </c>
      <c r="F59" s="138" t="s">
        <v>946</v>
      </c>
      <c r="G59" s="152" t="s">
        <v>18</v>
      </c>
      <c r="H59" s="120" t="s">
        <v>947</v>
      </c>
      <c r="I59" s="128" t="s">
        <v>948</v>
      </c>
      <c r="J59" s="120" t="s">
        <v>21</v>
      </c>
      <c r="K59" s="120" t="s">
        <v>21</v>
      </c>
      <c r="L59" s="135" t="s">
        <v>949</v>
      </c>
      <c r="M59" s="135" t="s">
        <v>950</v>
      </c>
      <c r="N59" s="135" t="s">
        <v>951</v>
      </c>
      <c r="O59" s="165">
        <v>4.3</v>
      </c>
      <c r="P59" s="108" t="s">
        <v>950</v>
      </c>
      <c r="Q59" s="107" t="s">
        <v>952</v>
      </c>
    </row>
    <row r="60" spans="1:17" ht="54" customHeight="1">
      <c r="A60" s="421"/>
      <c r="B60" s="132">
        <v>32</v>
      </c>
      <c r="C60" s="130" t="s">
        <v>953</v>
      </c>
      <c r="D60" s="157" t="s">
        <v>954</v>
      </c>
      <c r="E60" s="119" t="s">
        <v>955</v>
      </c>
      <c r="F60" s="138" t="s">
        <v>956</v>
      </c>
      <c r="G60" s="152" t="s">
        <v>18</v>
      </c>
      <c r="H60" s="120" t="s">
        <v>21</v>
      </c>
      <c r="I60" s="128" t="s">
        <v>21</v>
      </c>
      <c r="J60" s="120" t="s">
        <v>21</v>
      </c>
      <c r="K60" s="120" t="s">
        <v>21</v>
      </c>
      <c r="L60" s="135" t="s">
        <v>957</v>
      </c>
      <c r="M60" s="135" t="s">
        <v>958</v>
      </c>
      <c r="N60" s="135" t="s">
        <v>959</v>
      </c>
      <c r="O60" s="165">
        <v>4.3499999999999996</v>
      </c>
      <c r="P60" s="108" t="s">
        <v>960</v>
      </c>
      <c r="Q60" s="107" t="s">
        <v>961</v>
      </c>
    </row>
    <row r="61" spans="1:17" ht="54" customHeight="1">
      <c r="A61" s="421"/>
      <c r="B61" s="132">
        <v>33</v>
      </c>
      <c r="C61" s="130" t="s">
        <v>953</v>
      </c>
      <c r="D61" s="157" t="s">
        <v>954</v>
      </c>
      <c r="E61" s="119" t="s">
        <v>962</v>
      </c>
      <c r="F61" s="138" t="s">
        <v>963</v>
      </c>
      <c r="G61" s="152" t="s">
        <v>18</v>
      </c>
      <c r="H61" s="120" t="s">
        <v>964</v>
      </c>
      <c r="I61" s="128" t="s">
        <v>965</v>
      </c>
      <c r="J61" s="120" t="s">
        <v>21</v>
      </c>
      <c r="K61" s="120" t="s">
        <v>21</v>
      </c>
      <c r="L61" s="135" t="s">
        <v>966</v>
      </c>
      <c r="M61" s="135" t="s">
        <v>967</v>
      </c>
      <c r="N61" s="135" t="s">
        <v>968</v>
      </c>
      <c r="O61" s="165">
        <v>4.3499999999999996</v>
      </c>
      <c r="P61" s="108" t="s">
        <v>969</v>
      </c>
      <c r="Q61" s="107" t="s">
        <v>970</v>
      </c>
    </row>
    <row r="62" spans="1:17" ht="54" customHeight="1">
      <c r="A62" s="421"/>
      <c r="B62" s="132">
        <v>34</v>
      </c>
      <c r="C62" s="130" t="s">
        <v>953</v>
      </c>
      <c r="D62" s="157" t="s">
        <v>954</v>
      </c>
      <c r="E62" s="119" t="s">
        <v>971</v>
      </c>
      <c r="F62" s="138" t="s">
        <v>972</v>
      </c>
      <c r="G62" s="152" t="s">
        <v>18</v>
      </c>
      <c r="H62" s="120" t="s">
        <v>973</v>
      </c>
      <c r="I62" s="128" t="s">
        <v>974</v>
      </c>
      <c r="J62" s="120" t="s">
        <v>975</v>
      </c>
      <c r="K62" s="120" t="s">
        <v>21</v>
      </c>
      <c r="L62" s="135" t="s">
        <v>976</v>
      </c>
      <c r="M62" s="135" t="s">
        <v>977</v>
      </c>
      <c r="N62" s="135" t="s">
        <v>978</v>
      </c>
      <c r="O62" s="165">
        <v>4.3499999999999996</v>
      </c>
      <c r="P62" s="108" t="s">
        <v>21</v>
      </c>
      <c r="Q62" s="107" t="s">
        <v>979</v>
      </c>
    </row>
    <row r="63" spans="1:17" ht="54" customHeight="1">
      <c r="A63" s="421"/>
      <c r="B63" s="132">
        <v>35</v>
      </c>
      <c r="C63" s="130" t="s">
        <v>953</v>
      </c>
      <c r="D63" s="157" t="s">
        <v>954</v>
      </c>
      <c r="E63" s="119" t="s">
        <v>980</v>
      </c>
      <c r="F63" s="138" t="s">
        <v>981</v>
      </c>
      <c r="G63" s="152" t="s">
        <v>18</v>
      </c>
      <c r="H63" s="120" t="s">
        <v>21</v>
      </c>
      <c r="I63" s="128" t="s">
        <v>21</v>
      </c>
      <c r="J63" s="120" t="s">
        <v>21</v>
      </c>
      <c r="K63" s="120" t="s">
        <v>21</v>
      </c>
      <c r="L63" s="135" t="s">
        <v>976</v>
      </c>
      <c r="M63" s="135" t="s">
        <v>977</v>
      </c>
      <c r="N63" s="135" t="s">
        <v>978</v>
      </c>
      <c r="O63" s="165">
        <v>4.3499999999999996</v>
      </c>
      <c r="P63" s="108" t="s">
        <v>21</v>
      </c>
      <c r="Q63" s="107" t="s">
        <v>979</v>
      </c>
    </row>
    <row r="64" spans="1:17" ht="54" customHeight="1">
      <c r="A64" s="421"/>
      <c r="B64" s="132">
        <v>36</v>
      </c>
      <c r="C64" s="130" t="s">
        <v>953</v>
      </c>
      <c r="D64" s="157" t="s">
        <v>954</v>
      </c>
      <c r="E64" s="119" t="s">
        <v>982</v>
      </c>
      <c r="F64" s="138" t="s">
        <v>983</v>
      </c>
      <c r="G64" s="152" t="s">
        <v>27</v>
      </c>
      <c r="H64" s="120" t="s">
        <v>21</v>
      </c>
      <c r="I64" s="128" t="s">
        <v>984</v>
      </c>
      <c r="J64" s="120" t="s">
        <v>21</v>
      </c>
      <c r="K64" s="120" t="s">
        <v>21</v>
      </c>
      <c r="L64" s="135" t="s">
        <v>966</v>
      </c>
      <c r="M64" s="135" t="s">
        <v>969</v>
      </c>
      <c r="N64" s="135" t="s">
        <v>968</v>
      </c>
      <c r="O64" s="165">
        <v>4.3499999999999996</v>
      </c>
      <c r="P64" s="108" t="s">
        <v>967</v>
      </c>
      <c r="Q64" s="107" t="s">
        <v>970</v>
      </c>
    </row>
    <row r="65" spans="1:17" ht="54" customHeight="1">
      <c r="A65" s="421"/>
      <c r="B65" s="132">
        <v>37</v>
      </c>
      <c r="C65" s="130" t="s">
        <v>985</v>
      </c>
      <c r="D65" s="157" t="s">
        <v>986</v>
      </c>
      <c r="E65" s="119" t="s">
        <v>987</v>
      </c>
      <c r="F65" s="138" t="s">
        <v>988</v>
      </c>
      <c r="G65" s="152" t="s">
        <v>27</v>
      </c>
      <c r="H65" s="120" t="s">
        <v>21</v>
      </c>
      <c r="I65" s="128" t="s">
        <v>21</v>
      </c>
      <c r="J65" s="120" t="s">
        <v>21</v>
      </c>
      <c r="K65" s="120" t="s">
        <v>21</v>
      </c>
      <c r="L65" s="135" t="s">
        <v>989</v>
      </c>
      <c r="M65" s="135" t="s">
        <v>990</v>
      </c>
      <c r="N65" s="135" t="s">
        <v>991</v>
      </c>
      <c r="O65" s="165">
        <v>4.45</v>
      </c>
      <c r="P65" s="108" t="s">
        <v>21</v>
      </c>
      <c r="Q65" s="107" t="s">
        <v>992</v>
      </c>
    </row>
    <row r="66" spans="1:17" ht="54" customHeight="1">
      <c r="A66" s="421"/>
      <c r="B66" s="132">
        <v>38</v>
      </c>
      <c r="C66" s="130" t="s">
        <v>985</v>
      </c>
      <c r="D66" s="157" t="s">
        <v>986</v>
      </c>
      <c r="E66" s="119" t="s">
        <v>993</v>
      </c>
      <c r="F66" s="138" t="s">
        <v>994</v>
      </c>
      <c r="G66" s="152" t="s">
        <v>27</v>
      </c>
      <c r="H66" s="120" t="s">
        <v>995</v>
      </c>
      <c r="I66" s="128" t="s">
        <v>996</v>
      </c>
      <c r="J66" s="120" t="s">
        <v>21</v>
      </c>
      <c r="K66" s="120" t="s">
        <v>21</v>
      </c>
      <c r="L66" s="135" t="s">
        <v>997</v>
      </c>
      <c r="M66" s="135" t="s">
        <v>998</v>
      </c>
      <c r="N66" s="135" t="s">
        <v>999</v>
      </c>
      <c r="O66" s="165">
        <v>4.45</v>
      </c>
      <c r="P66" s="108" t="s">
        <v>21</v>
      </c>
      <c r="Q66" s="107" t="s">
        <v>1000</v>
      </c>
    </row>
    <row r="67" spans="1:17" ht="54" customHeight="1">
      <c r="A67" s="422"/>
      <c r="B67" s="132">
        <v>39</v>
      </c>
      <c r="C67" s="130" t="s">
        <v>985</v>
      </c>
      <c r="D67" s="157" t="s">
        <v>986</v>
      </c>
      <c r="E67" s="119" t="s">
        <v>1001</v>
      </c>
      <c r="F67" s="138" t="s">
        <v>1002</v>
      </c>
      <c r="G67" s="152" t="s">
        <v>27</v>
      </c>
      <c r="H67" s="120" t="s">
        <v>21</v>
      </c>
      <c r="I67" s="128" t="s">
        <v>21</v>
      </c>
      <c r="J67" s="120" t="s">
        <v>21</v>
      </c>
      <c r="K67" s="120" t="s">
        <v>21</v>
      </c>
      <c r="L67" s="135" t="s">
        <v>989</v>
      </c>
      <c r="M67" s="135" t="s">
        <v>990</v>
      </c>
      <c r="N67" s="135" t="s">
        <v>1003</v>
      </c>
      <c r="O67" s="165">
        <v>4.45</v>
      </c>
      <c r="P67" s="108" t="s">
        <v>21</v>
      </c>
      <c r="Q67" s="107" t="s">
        <v>992</v>
      </c>
    </row>
    <row r="68" spans="1:17">
      <c r="A68" s="106"/>
      <c r="B68" s="106"/>
      <c r="D68" s="159" t="s">
        <v>2495</v>
      </c>
      <c r="E68" s="106"/>
      <c r="F68" s="139" t="s">
        <v>598</v>
      </c>
      <c r="J68" s="106"/>
      <c r="K68" s="106"/>
      <c r="L68" s="106"/>
      <c r="M68" s="106"/>
      <c r="N68" s="106"/>
      <c r="P68" s="106"/>
      <c r="Q68" s="106"/>
    </row>
  </sheetData>
  <mergeCells count="7">
    <mergeCell ref="B1:O1"/>
    <mergeCell ref="A29:A67"/>
    <mergeCell ref="I6:I7"/>
    <mergeCell ref="A2:A26"/>
    <mergeCell ref="D8:D9"/>
    <mergeCell ref="D11:D14"/>
    <mergeCell ref="A28:N28"/>
  </mergeCells>
  <hyperlinks>
    <hyperlink ref="S7" r:id="rId1"/>
    <hyperlink ref="R33" r:id="rId2"/>
  </hyperlinks>
  <pageMargins left="0.25" right="0.25" top="0.75" bottom="0.75" header="0.3" footer="0.3"/>
  <pageSetup paperSize="9" scale="79" orientation="landscape" r:id="rId3"/>
  <rowBreaks count="1" manualBreakCount="1">
    <brk id="27"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sheetPr>
    <tabColor rgb="FFFF0000"/>
  </sheetPr>
  <dimension ref="A1:N42"/>
  <sheetViews>
    <sheetView tabSelected="1" workbookViewId="0">
      <selection activeCell="A4" sqref="A4:A42"/>
    </sheetView>
  </sheetViews>
  <sheetFormatPr defaultColWidth="15.42578125" defaultRowHeight="46.5" customHeight="1"/>
  <cols>
    <col min="1" max="2" width="6.85546875" style="271" customWidth="1"/>
    <col min="3" max="3" width="5.140625" style="114" customWidth="1"/>
    <col min="4" max="4" width="5.42578125" style="271" customWidth="1"/>
    <col min="5" max="5" width="20.28515625" style="114" customWidth="1"/>
    <col min="6" max="6" width="4.7109375" style="362" customWidth="1"/>
    <col min="7" max="7" width="22" style="114" customWidth="1"/>
    <col min="8" max="8" width="4.7109375" style="114" customWidth="1"/>
    <col min="9" max="9" width="24.42578125" style="114" customWidth="1"/>
    <col min="10" max="10" width="18.140625" style="114" customWidth="1"/>
    <col min="11" max="13" width="15.42578125" style="114"/>
    <col min="14" max="14" width="9.140625" style="114" customWidth="1"/>
    <col min="15" max="16384" width="15.42578125" style="114"/>
  </cols>
  <sheetData>
    <row r="1" spans="1:14" ht="46.5" customHeight="1">
      <c r="A1" s="435" t="s">
        <v>2566</v>
      </c>
      <c r="B1" s="435"/>
      <c r="C1" s="435"/>
      <c r="D1" s="435"/>
      <c r="E1" s="435"/>
      <c r="F1" s="435"/>
      <c r="G1" s="435"/>
      <c r="H1" s="435"/>
      <c r="I1" s="435"/>
      <c r="J1" s="435"/>
      <c r="K1" s="435"/>
      <c r="L1" s="435"/>
      <c r="M1" s="435"/>
      <c r="N1" s="435"/>
    </row>
    <row r="2" spans="1:14" ht="24.75" customHeight="1">
      <c r="A2" s="431" t="s">
        <v>2582</v>
      </c>
      <c r="B2" s="431"/>
      <c r="C2" s="431"/>
      <c r="D2" s="431"/>
      <c r="E2" s="431"/>
      <c r="F2" s="431"/>
      <c r="G2" s="431"/>
      <c r="H2" s="431"/>
      <c r="I2" s="431"/>
      <c r="J2" s="431"/>
      <c r="K2" s="431"/>
      <c r="L2" s="431"/>
      <c r="M2" s="431"/>
      <c r="N2" s="352"/>
    </row>
    <row r="3" spans="1:14" ht="19.5" customHeight="1">
      <c r="A3" s="363"/>
      <c r="B3" s="363"/>
      <c r="C3" s="363"/>
      <c r="D3" s="363"/>
      <c r="E3" s="363"/>
      <c r="F3" s="363"/>
      <c r="G3" s="363" t="s">
        <v>2590</v>
      </c>
      <c r="H3" s="363"/>
      <c r="I3" s="363"/>
      <c r="J3" s="363"/>
      <c r="K3" s="363"/>
      <c r="L3" s="363"/>
      <c r="M3" s="363"/>
      <c r="N3" s="364" t="s">
        <v>2589</v>
      </c>
    </row>
    <row r="4" spans="1:14" ht="46.5" customHeight="1">
      <c r="A4" s="432" t="s">
        <v>2507</v>
      </c>
      <c r="B4" s="436" t="s">
        <v>2582</v>
      </c>
      <c r="C4" s="369">
        <v>1</v>
      </c>
      <c r="D4" s="359" t="s">
        <v>744</v>
      </c>
      <c r="E4" s="353" t="s">
        <v>670</v>
      </c>
      <c r="F4" s="355" t="s">
        <v>745</v>
      </c>
      <c r="G4" s="354" t="s">
        <v>746</v>
      </c>
      <c r="H4" s="355" t="s">
        <v>18</v>
      </c>
      <c r="I4" s="125" t="s">
        <v>747</v>
      </c>
      <c r="J4" s="125" t="s">
        <v>748</v>
      </c>
      <c r="K4" s="354" t="s">
        <v>21</v>
      </c>
      <c r="L4" s="354" t="s">
        <v>749</v>
      </c>
      <c r="M4" s="354" t="s">
        <v>750</v>
      </c>
      <c r="N4" s="356">
        <v>3.45</v>
      </c>
    </row>
    <row r="5" spans="1:14" ht="46.5" customHeight="1">
      <c r="A5" s="433"/>
      <c r="B5" s="437"/>
      <c r="C5" s="369">
        <v>2</v>
      </c>
      <c r="D5" s="359" t="s">
        <v>744</v>
      </c>
      <c r="E5" s="353" t="s">
        <v>670</v>
      </c>
      <c r="F5" s="355" t="s">
        <v>752</v>
      </c>
      <c r="G5" s="354" t="s">
        <v>753</v>
      </c>
      <c r="H5" s="355" t="s">
        <v>18</v>
      </c>
      <c r="I5" s="125" t="s">
        <v>754</v>
      </c>
      <c r="J5" s="125" t="s">
        <v>21</v>
      </c>
      <c r="K5" s="354" t="s">
        <v>21</v>
      </c>
      <c r="L5" s="354" t="s">
        <v>749</v>
      </c>
      <c r="M5" s="354" t="s">
        <v>21</v>
      </c>
      <c r="N5" s="356">
        <v>3.45</v>
      </c>
    </row>
    <row r="6" spans="1:14" ht="46.5" customHeight="1">
      <c r="A6" s="433"/>
      <c r="B6" s="437"/>
      <c r="C6" s="369">
        <v>3</v>
      </c>
      <c r="D6" s="360" t="s">
        <v>755</v>
      </c>
      <c r="E6" s="156" t="s">
        <v>706</v>
      </c>
      <c r="F6" s="357" t="s">
        <v>756</v>
      </c>
      <c r="G6" s="349" t="s">
        <v>757</v>
      </c>
      <c r="H6" s="357" t="s">
        <v>18</v>
      </c>
      <c r="I6" s="120" t="s">
        <v>758</v>
      </c>
      <c r="J6" s="120" t="s">
        <v>759</v>
      </c>
      <c r="K6" s="349" t="s">
        <v>21</v>
      </c>
      <c r="L6" s="349" t="s">
        <v>760</v>
      </c>
      <c r="M6" s="349" t="s">
        <v>21</v>
      </c>
      <c r="N6" s="358">
        <v>3.5</v>
      </c>
    </row>
    <row r="7" spans="1:14" ht="46.5" customHeight="1">
      <c r="A7" s="433"/>
      <c r="B7" s="437"/>
      <c r="C7" s="369">
        <v>4</v>
      </c>
      <c r="D7" s="360" t="s">
        <v>762</v>
      </c>
      <c r="E7" s="156" t="s">
        <v>706</v>
      </c>
      <c r="F7" s="357" t="s">
        <v>763</v>
      </c>
      <c r="G7" s="349" t="s">
        <v>764</v>
      </c>
      <c r="H7" s="357" t="s">
        <v>18</v>
      </c>
      <c r="I7" s="120" t="s">
        <v>765</v>
      </c>
      <c r="J7" s="120" t="s">
        <v>759</v>
      </c>
      <c r="K7" s="349" t="s">
        <v>21</v>
      </c>
      <c r="L7" s="349" t="s">
        <v>760</v>
      </c>
      <c r="M7" s="349" t="s">
        <v>21</v>
      </c>
      <c r="N7" s="358">
        <v>3.5</v>
      </c>
    </row>
    <row r="8" spans="1:14" ht="46.5" customHeight="1">
      <c r="A8" s="433"/>
      <c r="B8" s="437"/>
      <c r="C8" s="369">
        <v>5</v>
      </c>
      <c r="D8" s="360" t="s">
        <v>762</v>
      </c>
      <c r="E8" s="156" t="s">
        <v>706</v>
      </c>
      <c r="F8" s="357" t="s">
        <v>766</v>
      </c>
      <c r="G8" s="349" t="s">
        <v>767</v>
      </c>
      <c r="H8" s="357" t="s">
        <v>27</v>
      </c>
      <c r="I8" s="120" t="s">
        <v>768</v>
      </c>
      <c r="J8" s="120" t="s">
        <v>21</v>
      </c>
      <c r="K8" s="349" t="s">
        <v>769</v>
      </c>
      <c r="L8" s="349" t="s">
        <v>770</v>
      </c>
      <c r="M8" s="349" t="s">
        <v>771</v>
      </c>
      <c r="N8" s="358">
        <v>3.52</v>
      </c>
    </row>
    <row r="9" spans="1:14" ht="46.5" customHeight="1">
      <c r="A9" s="433"/>
      <c r="B9" s="437"/>
      <c r="C9" s="369">
        <v>6</v>
      </c>
      <c r="D9" s="360" t="s">
        <v>762</v>
      </c>
      <c r="E9" s="156" t="s">
        <v>706</v>
      </c>
      <c r="F9" s="357" t="s">
        <v>774</v>
      </c>
      <c r="G9" s="349" t="s">
        <v>775</v>
      </c>
      <c r="H9" s="357" t="s">
        <v>27</v>
      </c>
      <c r="I9" s="120" t="s">
        <v>776</v>
      </c>
      <c r="J9" s="120" t="s">
        <v>777</v>
      </c>
      <c r="K9" s="349" t="s">
        <v>779</v>
      </c>
      <c r="L9" s="349" t="s">
        <v>780</v>
      </c>
      <c r="M9" s="349" t="s">
        <v>781</v>
      </c>
      <c r="N9" s="358">
        <v>3.52</v>
      </c>
    </row>
    <row r="10" spans="1:14" ht="46.5" customHeight="1">
      <c r="A10" s="433"/>
      <c r="B10" s="437"/>
      <c r="C10" s="369">
        <v>7</v>
      </c>
      <c r="D10" s="360" t="s">
        <v>762</v>
      </c>
      <c r="E10" s="156" t="s">
        <v>783</v>
      </c>
      <c r="F10" s="357" t="s">
        <v>784</v>
      </c>
      <c r="G10" s="349" t="s">
        <v>785</v>
      </c>
      <c r="H10" s="357" t="s">
        <v>21</v>
      </c>
      <c r="I10" s="120" t="s">
        <v>786</v>
      </c>
      <c r="J10" s="120" t="s">
        <v>787</v>
      </c>
      <c r="K10" s="349" t="s">
        <v>21</v>
      </c>
      <c r="L10" s="349" t="s">
        <v>788</v>
      </c>
      <c r="M10" s="349" t="s">
        <v>789</v>
      </c>
      <c r="N10" s="358">
        <v>3.55</v>
      </c>
    </row>
    <row r="11" spans="1:14" ht="46.5" customHeight="1">
      <c r="A11" s="433"/>
      <c r="B11" s="437"/>
      <c r="C11" s="369">
        <v>8</v>
      </c>
      <c r="D11" s="360" t="s">
        <v>791</v>
      </c>
      <c r="E11" s="156" t="s">
        <v>706</v>
      </c>
      <c r="F11" s="357" t="s">
        <v>792</v>
      </c>
      <c r="G11" s="349" t="s">
        <v>793</v>
      </c>
      <c r="H11" s="357" t="s">
        <v>27</v>
      </c>
      <c r="I11" s="120" t="s">
        <v>2500</v>
      </c>
      <c r="J11" s="120" t="s">
        <v>794</v>
      </c>
      <c r="K11" s="349" t="s">
        <v>779</v>
      </c>
      <c r="L11" s="349" t="s">
        <v>781</v>
      </c>
      <c r="M11" s="349" t="s">
        <v>780</v>
      </c>
      <c r="N11" s="358">
        <v>3.55</v>
      </c>
    </row>
    <row r="12" spans="1:14" ht="46.5" customHeight="1">
      <c r="A12" s="433"/>
      <c r="B12" s="437"/>
      <c r="C12" s="369">
        <v>9</v>
      </c>
      <c r="D12" s="360" t="s">
        <v>795</v>
      </c>
      <c r="E12" s="156" t="s">
        <v>783</v>
      </c>
      <c r="F12" s="357" t="s">
        <v>796</v>
      </c>
      <c r="G12" s="349" t="s">
        <v>797</v>
      </c>
      <c r="H12" s="357" t="s">
        <v>18</v>
      </c>
      <c r="I12" s="120" t="s">
        <v>2501</v>
      </c>
      <c r="J12" s="120" t="s">
        <v>21</v>
      </c>
      <c r="K12" s="349" t="s">
        <v>799</v>
      </c>
      <c r="L12" s="349" t="s">
        <v>800</v>
      </c>
      <c r="M12" s="349" t="s">
        <v>801</v>
      </c>
      <c r="N12" s="358">
        <v>4.05</v>
      </c>
    </row>
    <row r="13" spans="1:14" ht="46.5" customHeight="1">
      <c r="A13" s="433"/>
      <c r="B13" s="437"/>
      <c r="C13" s="369">
        <v>10</v>
      </c>
      <c r="D13" s="360" t="s">
        <v>795</v>
      </c>
      <c r="E13" s="156" t="s">
        <v>783</v>
      </c>
      <c r="F13" s="357" t="s">
        <v>803</v>
      </c>
      <c r="G13" s="349" t="s">
        <v>804</v>
      </c>
      <c r="H13" s="357" t="s">
        <v>27</v>
      </c>
      <c r="I13" s="120" t="s">
        <v>805</v>
      </c>
      <c r="J13" s="120" t="s">
        <v>21</v>
      </c>
      <c r="K13" s="349" t="s">
        <v>799</v>
      </c>
      <c r="L13" s="349" t="s">
        <v>800</v>
      </c>
      <c r="M13" s="349" t="s">
        <v>801</v>
      </c>
      <c r="N13" s="358">
        <v>4.05</v>
      </c>
    </row>
    <row r="14" spans="1:14" ht="46.5" customHeight="1">
      <c r="A14" s="433"/>
      <c r="B14" s="437"/>
      <c r="C14" s="369">
        <v>11</v>
      </c>
      <c r="D14" s="360" t="s">
        <v>795</v>
      </c>
      <c r="E14" s="156" t="s">
        <v>783</v>
      </c>
      <c r="F14" s="357" t="s">
        <v>807</v>
      </c>
      <c r="G14" s="349" t="s">
        <v>808</v>
      </c>
      <c r="H14" s="357" t="s">
        <v>27</v>
      </c>
      <c r="I14" s="120" t="s">
        <v>809</v>
      </c>
      <c r="J14" s="120" t="s">
        <v>810</v>
      </c>
      <c r="K14" s="349" t="s">
        <v>21</v>
      </c>
      <c r="L14" s="349" t="s">
        <v>811</v>
      </c>
      <c r="M14" s="349" t="s">
        <v>812</v>
      </c>
      <c r="N14" s="358">
        <v>4.05</v>
      </c>
    </row>
    <row r="15" spans="1:14" ht="46.5" customHeight="1">
      <c r="A15" s="433"/>
      <c r="B15" s="437"/>
      <c r="C15" s="369">
        <v>12</v>
      </c>
      <c r="D15" s="360" t="s">
        <v>814</v>
      </c>
      <c r="E15" s="156" t="s">
        <v>783</v>
      </c>
      <c r="F15" s="357" t="s">
        <v>815</v>
      </c>
      <c r="G15" s="349" t="s">
        <v>816</v>
      </c>
      <c r="H15" s="357" t="s">
        <v>18</v>
      </c>
      <c r="I15" s="120" t="s">
        <v>817</v>
      </c>
      <c r="J15" s="120" t="s">
        <v>818</v>
      </c>
      <c r="K15" s="349" t="s">
        <v>819</v>
      </c>
      <c r="L15" s="349" t="s">
        <v>820</v>
      </c>
      <c r="M15" s="349" t="s">
        <v>821</v>
      </c>
      <c r="N15" s="358">
        <v>4.05</v>
      </c>
    </row>
    <row r="16" spans="1:14" ht="46.5" customHeight="1">
      <c r="A16" s="433"/>
      <c r="B16" s="437"/>
      <c r="C16" s="369">
        <v>13</v>
      </c>
      <c r="D16" s="360" t="s">
        <v>814</v>
      </c>
      <c r="E16" s="156" t="s">
        <v>783</v>
      </c>
      <c r="F16" s="357" t="s">
        <v>824</v>
      </c>
      <c r="G16" s="349" t="s">
        <v>825</v>
      </c>
      <c r="H16" s="357" t="s">
        <v>27</v>
      </c>
      <c r="I16" s="120" t="s">
        <v>826</v>
      </c>
      <c r="J16" s="120" t="s">
        <v>827</v>
      </c>
      <c r="K16" s="349" t="s">
        <v>828</v>
      </c>
      <c r="L16" s="349" t="s">
        <v>829</v>
      </c>
      <c r="M16" s="349" t="s">
        <v>821</v>
      </c>
      <c r="N16" s="358">
        <v>4.08</v>
      </c>
    </row>
    <row r="17" spans="1:14" ht="46.5" customHeight="1">
      <c r="A17" s="433"/>
      <c r="B17" s="437"/>
      <c r="C17" s="369">
        <v>14</v>
      </c>
      <c r="D17" s="360" t="s">
        <v>831</v>
      </c>
      <c r="E17" s="156" t="s">
        <v>832</v>
      </c>
      <c r="F17" s="357" t="s">
        <v>833</v>
      </c>
      <c r="G17" s="349" t="s">
        <v>834</v>
      </c>
      <c r="H17" s="357" t="s">
        <v>27</v>
      </c>
      <c r="I17" s="120" t="s">
        <v>835</v>
      </c>
      <c r="J17" s="120" t="s">
        <v>21</v>
      </c>
      <c r="K17" s="349" t="s">
        <v>836</v>
      </c>
      <c r="L17" s="349" t="s">
        <v>837</v>
      </c>
      <c r="M17" s="349" t="s">
        <v>21</v>
      </c>
      <c r="N17" s="358">
        <v>4.18</v>
      </c>
    </row>
    <row r="18" spans="1:14" ht="46.5" customHeight="1">
      <c r="A18" s="433"/>
      <c r="B18" s="437"/>
      <c r="C18" s="369">
        <v>15</v>
      </c>
      <c r="D18" s="360" t="s">
        <v>831</v>
      </c>
      <c r="E18" s="156" t="s">
        <v>832</v>
      </c>
      <c r="F18" s="357" t="s">
        <v>840</v>
      </c>
      <c r="G18" s="349" t="s">
        <v>841</v>
      </c>
      <c r="H18" s="357" t="s">
        <v>18</v>
      </c>
      <c r="I18" s="120" t="s">
        <v>21</v>
      </c>
      <c r="J18" s="120" t="s">
        <v>21</v>
      </c>
      <c r="K18" s="349" t="s">
        <v>836</v>
      </c>
      <c r="L18" s="349" t="s">
        <v>842</v>
      </c>
      <c r="M18" s="349" t="s">
        <v>843</v>
      </c>
      <c r="N18" s="358">
        <v>4.18</v>
      </c>
    </row>
    <row r="19" spans="1:14" ht="46.5" customHeight="1">
      <c r="A19" s="433"/>
      <c r="B19" s="437"/>
      <c r="C19" s="369">
        <v>16</v>
      </c>
      <c r="D19" s="360" t="s">
        <v>831</v>
      </c>
      <c r="E19" s="156" t="s">
        <v>832</v>
      </c>
      <c r="F19" s="357" t="s">
        <v>844</v>
      </c>
      <c r="G19" s="349" t="s">
        <v>845</v>
      </c>
      <c r="H19" s="357" t="s">
        <v>27</v>
      </c>
      <c r="I19" s="120" t="s">
        <v>21</v>
      </c>
      <c r="J19" s="120" t="s">
        <v>21</v>
      </c>
      <c r="K19" s="349" t="s">
        <v>846</v>
      </c>
      <c r="L19" s="349" t="s">
        <v>847</v>
      </c>
      <c r="M19" s="349" t="s">
        <v>848</v>
      </c>
      <c r="N19" s="358">
        <v>4.18</v>
      </c>
    </row>
    <row r="20" spans="1:14" ht="46.5" customHeight="1">
      <c r="A20" s="433"/>
      <c r="B20" s="437"/>
      <c r="C20" s="369">
        <v>17</v>
      </c>
      <c r="D20" s="360" t="s">
        <v>831</v>
      </c>
      <c r="E20" s="156" t="s">
        <v>832</v>
      </c>
      <c r="F20" s="357" t="s">
        <v>850</v>
      </c>
      <c r="G20" s="349" t="s">
        <v>851</v>
      </c>
      <c r="H20" s="357" t="s">
        <v>27</v>
      </c>
      <c r="I20" s="120" t="s">
        <v>21</v>
      </c>
      <c r="J20" s="120" t="s">
        <v>21</v>
      </c>
      <c r="K20" s="349" t="s">
        <v>852</v>
      </c>
      <c r="L20" s="349" t="s">
        <v>853</v>
      </c>
      <c r="M20" s="349" t="s">
        <v>854</v>
      </c>
      <c r="N20" s="358">
        <v>4.18</v>
      </c>
    </row>
    <row r="21" spans="1:14" ht="46.5" customHeight="1">
      <c r="A21" s="433"/>
      <c r="B21" s="437"/>
      <c r="C21" s="369">
        <v>18</v>
      </c>
      <c r="D21" s="360" t="s">
        <v>856</v>
      </c>
      <c r="E21" s="156" t="s">
        <v>857</v>
      </c>
      <c r="F21" s="357" t="s">
        <v>858</v>
      </c>
      <c r="G21" s="349" t="s">
        <v>859</v>
      </c>
      <c r="H21" s="357" t="s">
        <v>18</v>
      </c>
      <c r="I21" s="120" t="s">
        <v>860</v>
      </c>
      <c r="J21" s="120" t="s">
        <v>861</v>
      </c>
      <c r="K21" s="349" t="s">
        <v>862</v>
      </c>
      <c r="L21" s="349" t="s">
        <v>863</v>
      </c>
      <c r="M21" s="349" t="s">
        <v>864</v>
      </c>
      <c r="N21" s="358">
        <v>4.22</v>
      </c>
    </row>
    <row r="22" spans="1:14" ht="46.5" customHeight="1">
      <c r="A22" s="433"/>
      <c r="B22" s="437"/>
      <c r="C22" s="369">
        <v>19</v>
      </c>
      <c r="D22" s="360" t="s">
        <v>856</v>
      </c>
      <c r="E22" s="156" t="s">
        <v>857</v>
      </c>
      <c r="F22" s="357" t="s">
        <v>867</v>
      </c>
      <c r="G22" s="349" t="s">
        <v>868</v>
      </c>
      <c r="H22" s="357" t="s">
        <v>27</v>
      </c>
      <c r="I22" s="120" t="s">
        <v>869</v>
      </c>
      <c r="J22" s="120" t="s">
        <v>21</v>
      </c>
      <c r="K22" s="349" t="s">
        <v>870</v>
      </c>
      <c r="L22" s="349" t="s">
        <v>871</v>
      </c>
      <c r="M22" s="349" t="s">
        <v>872</v>
      </c>
      <c r="N22" s="358">
        <v>4.22</v>
      </c>
    </row>
    <row r="23" spans="1:14" ht="46.5" customHeight="1">
      <c r="A23" s="433"/>
      <c r="B23" s="437"/>
      <c r="C23" s="369">
        <v>20</v>
      </c>
      <c r="D23" s="360" t="s">
        <v>856</v>
      </c>
      <c r="E23" s="156" t="s">
        <v>857</v>
      </c>
      <c r="F23" s="357" t="s">
        <v>874</v>
      </c>
      <c r="G23" s="349" t="s">
        <v>875</v>
      </c>
      <c r="H23" s="357" t="s">
        <v>18</v>
      </c>
      <c r="I23" s="120" t="s">
        <v>869</v>
      </c>
      <c r="J23" s="120" t="s">
        <v>21</v>
      </c>
      <c r="K23" s="349" t="s">
        <v>870</v>
      </c>
      <c r="L23" s="349" t="s">
        <v>871</v>
      </c>
      <c r="M23" s="349" t="s">
        <v>872</v>
      </c>
      <c r="N23" s="358">
        <v>4.22</v>
      </c>
    </row>
    <row r="24" spans="1:14" ht="46.5" customHeight="1">
      <c r="A24" s="433"/>
      <c r="B24" s="437"/>
      <c r="C24" s="369">
        <v>21</v>
      </c>
      <c r="D24" s="360" t="s">
        <v>876</v>
      </c>
      <c r="E24" s="156" t="s">
        <v>877</v>
      </c>
      <c r="F24" s="357" t="s">
        <v>878</v>
      </c>
      <c r="G24" s="349" t="s">
        <v>879</v>
      </c>
      <c r="H24" s="357" t="s">
        <v>27</v>
      </c>
      <c r="I24" s="120" t="s">
        <v>880</v>
      </c>
      <c r="J24" s="120" t="s">
        <v>21</v>
      </c>
      <c r="K24" s="349" t="s">
        <v>881</v>
      </c>
      <c r="L24" s="349" t="s">
        <v>882</v>
      </c>
      <c r="M24" s="349" t="s">
        <v>883</v>
      </c>
      <c r="N24" s="358">
        <v>4.25</v>
      </c>
    </row>
    <row r="25" spans="1:14" ht="46.5" customHeight="1">
      <c r="A25" s="433"/>
      <c r="B25" s="437"/>
      <c r="C25" s="369">
        <v>22</v>
      </c>
      <c r="D25" s="360" t="s">
        <v>876</v>
      </c>
      <c r="E25" s="156" t="s">
        <v>877</v>
      </c>
      <c r="F25" s="357" t="s">
        <v>885</v>
      </c>
      <c r="G25" s="349" t="s">
        <v>886</v>
      </c>
      <c r="H25" s="357" t="s">
        <v>18</v>
      </c>
      <c r="I25" s="120" t="s">
        <v>887</v>
      </c>
      <c r="J25" s="120" t="s">
        <v>888</v>
      </c>
      <c r="K25" s="349" t="s">
        <v>889</v>
      </c>
      <c r="L25" s="349" t="s">
        <v>890</v>
      </c>
      <c r="M25" s="349" t="s">
        <v>891</v>
      </c>
      <c r="N25" s="358">
        <v>4.25</v>
      </c>
    </row>
    <row r="26" spans="1:14" ht="46.5" customHeight="1">
      <c r="A26" s="433"/>
      <c r="B26" s="437"/>
      <c r="C26" s="369">
        <v>23</v>
      </c>
      <c r="D26" s="360" t="s">
        <v>876</v>
      </c>
      <c r="E26" s="156" t="s">
        <v>877</v>
      </c>
      <c r="F26" s="357" t="s">
        <v>893</v>
      </c>
      <c r="G26" s="349" t="s">
        <v>894</v>
      </c>
      <c r="H26" s="357" t="s">
        <v>27</v>
      </c>
      <c r="I26" s="120" t="s">
        <v>21</v>
      </c>
      <c r="J26" s="120" t="s">
        <v>21</v>
      </c>
      <c r="K26" s="349" t="s">
        <v>895</v>
      </c>
      <c r="L26" s="349" t="s">
        <v>896</v>
      </c>
      <c r="M26" s="349" t="s">
        <v>897</v>
      </c>
      <c r="N26" s="358">
        <v>4.25</v>
      </c>
    </row>
    <row r="27" spans="1:14" ht="46.5" customHeight="1">
      <c r="A27" s="433"/>
      <c r="B27" s="437"/>
      <c r="C27" s="369">
        <v>24</v>
      </c>
      <c r="D27" s="360" t="s">
        <v>876</v>
      </c>
      <c r="E27" s="156" t="s">
        <v>877</v>
      </c>
      <c r="F27" s="357" t="s">
        <v>899</v>
      </c>
      <c r="G27" s="349" t="s">
        <v>900</v>
      </c>
      <c r="H27" s="357" t="s">
        <v>18</v>
      </c>
      <c r="I27" s="120" t="s">
        <v>901</v>
      </c>
      <c r="J27" s="120" t="s">
        <v>902</v>
      </c>
      <c r="K27" s="349" t="s">
        <v>21</v>
      </c>
      <c r="L27" s="349" t="s">
        <v>903</v>
      </c>
      <c r="M27" s="349" t="s">
        <v>904</v>
      </c>
      <c r="N27" s="358">
        <v>4.25</v>
      </c>
    </row>
    <row r="28" spans="1:14" ht="46.5" customHeight="1">
      <c r="A28" s="433"/>
      <c r="B28" s="437"/>
      <c r="C28" s="369">
        <v>25</v>
      </c>
      <c r="D28" s="360" t="s">
        <v>876</v>
      </c>
      <c r="E28" s="156" t="s">
        <v>877</v>
      </c>
      <c r="F28" s="357" t="s">
        <v>907</v>
      </c>
      <c r="G28" s="349" t="s">
        <v>908</v>
      </c>
      <c r="H28" s="357" t="s">
        <v>18</v>
      </c>
      <c r="I28" s="120" t="s">
        <v>21</v>
      </c>
      <c r="J28" s="120" t="s">
        <v>909</v>
      </c>
      <c r="K28" s="349" t="s">
        <v>21</v>
      </c>
      <c r="L28" s="349" t="s">
        <v>903</v>
      </c>
      <c r="M28" s="349" t="s">
        <v>904</v>
      </c>
      <c r="N28" s="358">
        <v>4.25</v>
      </c>
    </row>
    <row r="29" spans="1:14" ht="46.5" customHeight="1">
      <c r="A29" s="433"/>
      <c r="B29" s="437"/>
      <c r="C29" s="369">
        <v>26</v>
      </c>
      <c r="D29" s="360" t="s">
        <v>910</v>
      </c>
      <c r="E29" s="156" t="s">
        <v>911</v>
      </c>
      <c r="F29" s="357" t="s">
        <v>912</v>
      </c>
      <c r="G29" s="349" t="s">
        <v>913</v>
      </c>
      <c r="H29" s="357" t="s">
        <v>18</v>
      </c>
      <c r="I29" s="120" t="s">
        <v>914</v>
      </c>
      <c r="J29" s="120" t="s">
        <v>21</v>
      </c>
      <c r="K29" s="349" t="s">
        <v>21</v>
      </c>
      <c r="L29" s="349" t="s">
        <v>915</v>
      </c>
      <c r="M29" s="349" t="s">
        <v>916</v>
      </c>
      <c r="N29" s="358">
        <v>4.3</v>
      </c>
    </row>
    <row r="30" spans="1:14" ht="46.5" customHeight="1">
      <c r="A30" s="433"/>
      <c r="B30" s="437"/>
      <c r="C30" s="369">
        <v>27</v>
      </c>
      <c r="D30" s="360" t="s">
        <v>910</v>
      </c>
      <c r="E30" s="156" t="s">
        <v>911</v>
      </c>
      <c r="F30" s="357" t="s">
        <v>918</v>
      </c>
      <c r="G30" s="349" t="s">
        <v>919</v>
      </c>
      <c r="H30" s="357" t="s">
        <v>27</v>
      </c>
      <c r="I30" s="120" t="s">
        <v>920</v>
      </c>
      <c r="J30" s="120" t="s">
        <v>921</v>
      </c>
      <c r="K30" s="349" t="s">
        <v>922</v>
      </c>
      <c r="L30" s="349" t="s">
        <v>923</v>
      </c>
      <c r="M30" s="349" t="s">
        <v>21</v>
      </c>
      <c r="N30" s="358">
        <v>4.3</v>
      </c>
    </row>
    <row r="31" spans="1:14" ht="46.5" customHeight="1">
      <c r="A31" s="433"/>
      <c r="B31" s="437"/>
      <c r="C31" s="369">
        <v>28</v>
      </c>
      <c r="D31" s="360" t="s">
        <v>910</v>
      </c>
      <c r="E31" s="156" t="s">
        <v>911</v>
      </c>
      <c r="F31" s="357" t="s">
        <v>925</v>
      </c>
      <c r="G31" s="349" t="s">
        <v>926</v>
      </c>
      <c r="H31" s="357" t="s">
        <v>27</v>
      </c>
      <c r="I31" s="120" t="s">
        <v>21</v>
      </c>
      <c r="J31" s="120" t="s">
        <v>21</v>
      </c>
      <c r="K31" s="349" t="s">
        <v>927</v>
      </c>
      <c r="L31" s="349" t="s">
        <v>928</v>
      </c>
      <c r="M31" s="349" t="s">
        <v>929</v>
      </c>
      <c r="N31" s="358">
        <v>4.3</v>
      </c>
    </row>
    <row r="32" spans="1:14" ht="46.5" customHeight="1">
      <c r="A32" s="433"/>
      <c r="B32" s="437"/>
      <c r="C32" s="369">
        <v>29</v>
      </c>
      <c r="D32" s="360" t="s">
        <v>910</v>
      </c>
      <c r="E32" s="156" t="s">
        <v>911</v>
      </c>
      <c r="F32" s="357" t="s">
        <v>931</v>
      </c>
      <c r="G32" s="349" t="s">
        <v>932</v>
      </c>
      <c r="H32" s="357" t="s">
        <v>18</v>
      </c>
      <c r="I32" s="120" t="s">
        <v>21</v>
      </c>
      <c r="J32" s="120" t="s">
        <v>933</v>
      </c>
      <c r="K32" s="349" t="s">
        <v>21</v>
      </c>
      <c r="L32" s="349" t="s">
        <v>935</v>
      </c>
      <c r="M32" s="349" t="s">
        <v>936</v>
      </c>
      <c r="N32" s="358">
        <v>4.3</v>
      </c>
    </row>
    <row r="33" spans="1:14" ht="46.5" customHeight="1">
      <c r="A33" s="433"/>
      <c r="B33" s="437"/>
      <c r="C33" s="369">
        <v>30</v>
      </c>
      <c r="D33" s="360" t="s">
        <v>910</v>
      </c>
      <c r="E33" s="156" t="s">
        <v>911</v>
      </c>
      <c r="F33" s="357" t="s">
        <v>938</v>
      </c>
      <c r="G33" s="349" t="s">
        <v>939</v>
      </c>
      <c r="H33" s="357" t="s">
        <v>21</v>
      </c>
      <c r="I33" s="120" t="s">
        <v>940</v>
      </c>
      <c r="J33" s="120" t="s">
        <v>21</v>
      </c>
      <c r="K33" s="349" t="s">
        <v>21</v>
      </c>
      <c r="L33" s="349" t="s">
        <v>941</v>
      </c>
      <c r="M33" s="349" t="s">
        <v>942</v>
      </c>
      <c r="N33" s="358">
        <v>4.3</v>
      </c>
    </row>
    <row r="34" spans="1:14" ht="46.5" customHeight="1">
      <c r="A34" s="433"/>
      <c r="B34" s="437"/>
      <c r="C34" s="369">
        <v>31</v>
      </c>
      <c r="D34" s="361" t="s">
        <v>944</v>
      </c>
      <c r="E34" s="156" t="s">
        <v>911</v>
      </c>
      <c r="F34" s="357" t="s">
        <v>945</v>
      </c>
      <c r="G34" s="349" t="s">
        <v>946</v>
      </c>
      <c r="H34" s="357" t="s">
        <v>18</v>
      </c>
      <c r="I34" s="120" t="s">
        <v>947</v>
      </c>
      <c r="J34" s="120" t="s">
        <v>948</v>
      </c>
      <c r="K34" s="349" t="s">
        <v>949</v>
      </c>
      <c r="L34" s="349" t="s">
        <v>950</v>
      </c>
      <c r="M34" s="349" t="s">
        <v>951</v>
      </c>
      <c r="N34" s="358">
        <v>4.3</v>
      </c>
    </row>
    <row r="35" spans="1:14" ht="46.5" customHeight="1">
      <c r="A35" s="433"/>
      <c r="B35" s="437"/>
      <c r="C35" s="369">
        <v>32</v>
      </c>
      <c r="D35" s="360" t="s">
        <v>953</v>
      </c>
      <c r="E35" s="156" t="s">
        <v>954</v>
      </c>
      <c r="F35" s="357" t="s">
        <v>955</v>
      </c>
      <c r="G35" s="349" t="s">
        <v>956</v>
      </c>
      <c r="H35" s="357" t="s">
        <v>18</v>
      </c>
      <c r="I35" s="120" t="s">
        <v>21</v>
      </c>
      <c r="J35" s="120" t="s">
        <v>21</v>
      </c>
      <c r="K35" s="349" t="s">
        <v>957</v>
      </c>
      <c r="L35" s="349" t="s">
        <v>958</v>
      </c>
      <c r="M35" s="349" t="s">
        <v>959</v>
      </c>
      <c r="N35" s="358">
        <v>4.3499999999999996</v>
      </c>
    </row>
    <row r="36" spans="1:14" ht="46.5" customHeight="1">
      <c r="A36" s="433"/>
      <c r="B36" s="437"/>
      <c r="C36" s="369">
        <v>33</v>
      </c>
      <c r="D36" s="360" t="s">
        <v>953</v>
      </c>
      <c r="E36" s="156" t="s">
        <v>954</v>
      </c>
      <c r="F36" s="357" t="s">
        <v>962</v>
      </c>
      <c r="G36" s="349" t="s">
        <v>963</v>
      </c>
      <c r="H36" s="357" t="s">
        <v>18</v>
      </c>
      <c r="I36" s="120" t="s">
        <v>964</v>
      </c>
      <c r="J36" s="120" t="s">
        <v>965</v>
      </c>
      <c r="K36" s="349" t="s">
        <v>966</v>
      </c>
      <c r="L36" s="349" t="s">
        <v>967</v>
      </c>
      <c r="M36" s="349" t="s">
        <v>968</v>
      </c>
      <c r="N36" s="358">
        <v>4.3499999999999996</v>
      </c>
    </row>
    <row r="37" spans="1:14" ht="46.5" customHeight="1">
      <c r="A37" s="433"/>
      <c r="B37" s="437"/>
      <c r="C37" s="369">
        <v>34</v>
      </c>
      <c r="D37" s="360" t="s">
        <v>953</v>
      </c>
      <c r="E37" s="156" t="s">
        <v>954</v>
      </c>
      <c r="F37" s="357" t="s">
        <v>971</v>
      </c>
      <c r="G37" s="349" t="s">
        <v>972</v>
      </c>
      <c r="H37" s="357" t="s">
        <v>18</v>
      </c>
      <c r="I37" s="120" t="s">
        <v>973</v>
      </c>
      <c r="J37" s="120" t="s">
        <v>974</v>
      </c>
      <c r="K37" s="349" t="s">
        <v>976</v>
      </c>
      <c r="L37" s="349" t="s">
        <v>977</v>
      </c>
      <c r="M37" s="349" t="s">
        <v>978</v>
      </c>
      <c r="N37" s="358">
        <v>4.3499999999999996</v>
      </c>
    </row>
    <row r="38" spans="1:14" ht="46.5" customHeight="1">
      <c r="A38" s="433"/>
      <c r="B38" s="437"/>
      <c r="C38" s="369">
        <v>35</v>
      </c>
      <c r="D38" s="360" t="s">
        <v>953</v>
      </c>
      <c r="E38" s="156" t="s">
        <v>954</v>
      </c>
      <c r="F38" s="357" t="s">
        <v>980</v>
      </c>
      <c r="G38" s="349" t="s">
        <v>981</v>
      </c>
      <c r="H38" s="357" t="s">
        <v>18</v>
      </c>
      <c r="I38" s="120" t="s">
        <v>21</v>
      </c>
      <c r="J38" s="120" t="s">
        <v>21</v>
      </c>
      <c r="K38" s="349" t="s">
        <v>976</v>
      </c>
      <c r="L38" s="349" t="s">
        <v>977</v>
      </c>
      <c r="M38" s="349" t="s">
        <v>978</v>
      </c>
      <c r="N38" s="358">
        <v>4.3499999999999996</v>
      </c>
    </row>
    <row r="39" spans="1:14" ht="46.5" customHeight="1">
      <c r="A39" s="433"/>
      <c r="B39" s="437"/>
      <c r="C39" s="369">
        <v>36</v>
      </c>
      <c r="D39" s="360" t="s">
        <v>953</v>
      </c>
      <c r="E39" s="156" t="s">
        <v>954</v>
      </c>
      <c r="F39" s="357" t="s">
        <v>982</v>
      </c>
      <c r="G39" s="349" t="s">
        <v>983</v>
      </c>
      <c r="H39" s="357" t="s">
        <v>27</v>
      </c>
      <c r="I39" s="120" t="s">
        <v>21</v>
      </c>
      <c r="J39" s="120" t="s">
        <v>984</v>
      </c>
      <c r="K39" s="349" t="s">
        <v>966</v>
      </c>
      <c r="L39" s="349" t="s">
        <v>969</v>
      </c>
      <c r="M39" s="349" t="s">
        <v>968</v>
      </c>
      <c r="N39" s="358">
        <v>4.3499999999999996</v>
      </c>
    </row>
    <row r="40" spans="1:14" ht="46.5" customHeight="1">
      <c r="A40" s="433"/>
      <c r="B40" s="437"/>
      <c r="C40" s="369">
        <v>37</v>
      </c>
      <c r="D40" s="360" t="s">
        <v>985</v>
      </c>
      <c r="E40" s="156" t="s">
        <v>986</v>
      </c>
      <c r="F40" s="357" t="s">
        <v>987</v>
      </c>
      <c r="G40" s="349" t="s">
        <v>988</v>
      </c>
      <c r="H40" s="357" t="s">
        <v>27</v>
      </c>
      <c r="I40" s="120" t="s">
        <v>21</v>
      </c>
      <c r="J40" s="120" t="s">
        <v>21</v>
      </c>
      <c r="K40" s="349" t="s">
        <v>989</v>
      </c>
      <c r="L40" s="349" t="s">
        <v>990</v>
      </c>
      <c r="M40" s="349" t="s">
        <v>991</v>
      </c>
      <c r="N40" s="358">
        <v>4.45</v>
      </c>
    </row>
    <row r="41" spans="1:14" ht="46.5" customHeight="1">
      <c r="A41" s="433"/>
      <c r="B41" s="437"/>
      <c r="C41" s="369">
        <v>38</v>
      </c>
      <c r="D41" s="360" t="s">
        <v>985</v>
      </c>
      <c r="E41" s="156" t="s">
        <v>986</v>
      </c>
      <c r="F41" s="357" t="s">
        <v>993</v>
      </c>
      <c r="G41" s="349" t="s">
        <v>994</v>
      </c>
      <c r="H41" s="357" t="s">
        <v>27</v>
      </c>
      <c r="I41" s="120" t="s">
        <v>995</v>
      </c>
      <c r="J41" s="120" t="s">
        <v>996</v>
      </c>
      <c r="K41" s="349" t="s">
        <v>997</v>
      </c>
      <c r="L41" s="349" t="s">
        <v>998</v>
      </c>
      <c r="M41" s="349" t="s">
        <v>999</v>
      </c>
      <c r="N41" s="358">
        <v>4.45</v>
      </c>
    </row>
    <row r="42" spans="1:14" ht="46.5" customHeight="1">
      <c r="A42" s="434"/>
      <c r="B42" s="438"/>
      <c r="C42" s="369">
        <v>39</v>
      </c>
      <c r="D42" s="360" t="s">
        <v>985</v>
      </c>
      <c r="E42" s="156" t="s">
        <v>986</v>
      </c>
      <c r="F42" s="357" t="s">
        <v>1001</v>
      </c>
      <c r="G42" s="349" t="s">
        <v>1002</v>
      </c>
      <c r="H42" s="357" t="s">
        <v>27</v>
      </c>
      <c r="I42" s="120" t="s">
        <v>21</v>
      </c>
      <c r="J42" s="120" t="s">
        <v>21</v>
      </c>
      <c r="K42" s="349" t="s">
        <v>989</v>
      </c>
      <c r="L42" s="349" t="s">
        <v>990</v>
      </c>
      <c r="M42" s="349" t="s">
        <v>1003</v>
      </c>
      <c r="N42" s="358">
        <v>4.45</v>
      </c>
    </row>
  </sheetData>
  <mergeCells count="4">
    <mergeCell ref="A2:M2"/>
    <mergeCell ref="A4:A42"/>
    <mergeCell ref="A1:N1"/>
    <mergeCell ref="B4:B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A1:R60"/>
  <sheetViews>
    <sheetView workbookViewId="0">
      <selection activeCell="C3" sqref="C3"/>
    </sheetView>
  </sheetViews>
  <sheetFormatPr defaultColWidth="13.140625" defaultRowHeight="54" customHeight="1"/>
  <cols>
    <col min="1" max="1" width="13.140625" style="115"/>
    <col min="3" max="3" width="4.7109375" customWidth="1"/>
    <col min="4" max="4" width="6" style="271" customWidth="1"/>
    <col min="5" max="5" width="14.85546875" customWidth="1"/>
    <col min="6" max="6" width="3.7109375" customWidth="1"/>
    <col min="7" max="7" width="24.140625" customWidth="1"/>
    <col min="8" max="8" width="4" customWidth="1"/>
    <col min="9" max="9" width="20.42578125" customWidth="1"/>
    <col min="10" max="10" width="18.140625" customWidth="1"/>
  </cols>
  <sheetData>
    <row r="1" spans="1:18" ht="34.5" customHeight="1">
      <c r="A1" s="439" t="s">
        <v>2566</v>
      </c>
      <c r="B1" s="439"/>
      <c r="C1" s="439"/>
      <c r="D1" s="439"/>
      <c r="E1" s="439"/>
      <c r="F1" s="439"/>
      <c r="G1" s="439"/>
      <c r="H1" s="439"/>
      <c r="I1" s="439"/>
      <c r="J1" s="439"/>
      <c r="K1" s="439"/>
      <c r="L1" s="439"/>
      <c r="M1" s="439"/>
      <c r="N1" s="273"/>
      <c r="O1" s="273"/>
      <c r="P1" s="273"/>
      <c r="Q1" s="273"/>
      <c r="R1" s="273"/>
    </row>
    <row r="2" spans="1:18" ht="27" customHeight="1">
      <c r="A2" s="440" t="s">
        <v>2576</v>
      </c>
      <c r="B2" s="440"/>
      <c r="C2" s="440"/>
      <c r="D2" s="440"/>
      <c r="E2" s="440"/>
      <c r="F2" s="440"/>
      <c r="G2" s="440"/>
      <c r="H2" s="440"/>
      <c r="I2" s="440"/>
      <c r="J2" s="440"/>
      <c r="K2" s="440"/>
      <c r="L2" s="440"/>
      <c r="M2" s="440"/>
    </row>
    <row r="3" spans="1:18" ht="54" customHeight="1">
      <c r="A3" s="441" t="s">
        <v>1004</v>
      </c>
      <c r="B3" s="443" t="s">
        <v>2575</v>
      </c>
      <c r="C3" s="50"/>
      <c r="D3" s="308" t="s">
        <v>1005</v>
      </c>
      <c r="E3" s="171" t="s">
        <v>1006</v>
      </c>
      <c r="F3" s="66" t="s">
        <v>1007</v>
      </c>
      <c r="G3" s="85" t="s">
        <v>1008</v>
      </c>
      <c r="H3" s="76" t="s">
        <v>18</v>
      </c>
      <c r="I3" s="27" t="s">
        <v>1009</v>
      </c>
      <c r="J3" s="26" t="s">
        <v>1010</v>
      </c>
      <c r="K3" s="25" t="s">
        <v>1011</v>
      </c>
      <c r="L3" s="25" t="s">
        <v>1012</v>
      </c>
      <c r="M3" s="25" t="s">
        <v>1013</v>
      </c>
    </row>
    <row r="4" spans="1:18" ht="54" customHeight="1">
      <c r="A4" s="442"/>
      <c r="B4" s="444"/>
      <c r="C4" s="50"/>
      <c r="D4" s="308" t="s">
        <v>1005</v>
      </c>
      <c r="E4" s="171" t="s">
        <v>1006</v>
      </c>
      <c r="F4" s="66" t="s">
        <v>1014</v>
      </c>
      <c r="G4" s="85" t="s">
        <v>1015</v>
      </c>
      <c r="H4" s="76" t="s">
        <v>27</v>
      </c>
      <c r="I4" s="27" t="s">
        <v>1016</v>
      </c>
      <c r="J4" s="26" t="s">
        <v>1017</v>
      </c>
      <c r="K4" s="25" t="s">
        <v>1018</v>
      </c>
      <c r="L4" s="25" t="s">
        <v>1019</v>
      </c>
      <c r="M4" s="25" t="s">
        <v>1020</v>
      </c>
    </row>
    <row r="5" spans="1:18" ht="54" customHeight="1">
      <c r="A5" s="442"/>
      <c r="B5" s="444"/>
      <c r="C5" s="50"/>
      <c r="D5" s="308" t="s">
        <v>1005</v>
      </c>
      <c r="E5" s="171" t="s">
        <v>1006</v>
      </c>
      <c r="F5" s="66" t="s">
        <v>1021</v>
      </c>
      <c r="G5" s="85" t="s">
        <v>1022</v>
      </c>
      <c r="H5" s="76" t="s">
        <v>18</v>
      </c>
      <c r="I5" s="27" t="s">
        <v>1023</v>
      </c>
      <c r="J5" s="26" t="s">
        <v>1024</v>
      </c>
      <c r="K5" s="25" t="s">
        <v>1025</v>
      </c>
      <c r="L5" s="25" t="s">
        <v>1026</v>
      </c>
      <c r="M5" s="25" t="s">
        <v>21</v>
      </c>
    </row>
    <row r="6" spans="1:18" ht="54" customHeight="1">
      <c r="A6" s="442"/>
      <c r="B6" s="444"/>
      <c r="C6" s="50"/>
      <c r="D6" s="308" t="s">
        <v>1005</v>
      </c>
      <c r="E6" s="171" t="s">
        <v>1006</v>
      </c>
      <c r="F6" s="66" t="s">
        <v>1027</v>
      </c>
      <c r="G6" s="85" t="s">
        <v>1028</v>
      </c>
      <c r="H6" s="76" t="s">
        <v>18</v>
      </c>
      <c r="I6" s="27" t="s">
        <v>1029</v>
      </c>
      <c r="J6" s="26" t="s">
        <v>1030</v>
      </c>
      <c r="K6" s="25" t="s">
        <v>1025</v>
      </c>
      <c r="L6" s="25" t="s">
        <v>1026</v>
      </c>
      <c r="M6" s="25" t="s">
        <v>21</v>
      </c>
    </row>
    <row r="7" spans="1:18" ht="54" customHeight="1">
      <c r="A7" s="442"/>
      <c r="B7" s="444"/>
      <c r="C7" s="50"/>
      <c r="D7" s="308" t="s">
        <v>1031</v>
      </c>
      <c r="E7" s="171" t="s">
        <v>1032</v>
      </c>
      <c r="F7" s="66" t="s">
        <v>1033</v>
      </c>
      <c r="G7" s="85" t="s">
        <v>1034</v>
      </c>
      <c r="H7" s="76" t="s">
        <v>27</v>
      </c>
      <c r="I7" s="27" t="s">
        <v>1035</v>
      </c>
      <c r="J7" s="26" t="s">
        <v>1036</v>
      </c>
      <c r="K7" s="25" t="s">
        <v>1037</v>
      </c>
      <c r="L7" s="25" t="s">
        <v>1038</v>
      </c>
      <c r="M7" s="25" t="s">
        <v>1039</v>
      </c>
    </row>
    <row r="8" spans="1:18" ht="54" customHeight="1">
      <c r="A8" s="442"/>
      <c r="B8" s="444"/>
      <c r="C8" s="50"/>
      <c r="D8" s="308" t="s">
        <v>1031</v>
      </c>
      <c r="E8" s="171" t="s">
        <v>1032</v>
      </c>
      <c r="F8" s="66" t="s">
        <v>1040</v>
      </c>
      <c r="G8" s="85" t="s">
        <v>1041</v>
      </c>
      <c r="H8" s="76" t="s">
        <v>18</v>
      </c>
      <c r="I8" s="27" t="s">
        <v>1042</v>
      </c>
      <c r="J8" s="26" t="s">
        <v>1043</v>
      </c>
      <c r="K8" s="25" t="s">
        <v>1044</v>
      </c>
      <c r="L8" s="25" t="s">
        <v>1045</v>
      </c>
      <c r="M8" s="25" t="s">
        <v>1046</v>
      </c>
    </row>
    <row r="9" spans="1:18" ht="54" customHeight="1">
      <c r="A9" s="442"/>
      <c r="B9" s="444"/>
      <c r="C9" s="50"/>
      <c r="D9" s="308" t="s">
        <v>1031</v>
      </c>
      <c r="E9" s="171" t="s">
        <v>1032</v>
      </c>
      <c r="F9" s="66" t="s">
        <v>1047</v>
      </c>
      <c r="G9" s="85" t="s">
        <v>1048</v>
      </c>
      <c r="H9" s="76" t="s">
        <v>18</v>
      </c>
      <c r="I9" s="27" t="s">
        <v>1049</v>
      </c>
      <c r="J9" s="26" t="s">
        <v>21</v>
      </c>
      <c r="K9" s="25" t="s">
        <v>1044</v>
      </c>
      <c r="L9" s="25" t="s">
        <v>1045</v>
      </c>
      <c r="M9" s="25" t="s">
        <v>1046</v>
      </c>
    </row>
    <row r="10" spans="1:18" ht="54" customHeight="1">
      <c r="A10" s="442"/>
      <c r="B10" s="444"/>
      <c r="C10" s="50"/>
      <c r="D10" s="308" t="s">
        <v>1050</v>
      </c>
      <c r="E10" s="171" t="s">
        <v>1051</v>
      </c>
      <c r="F10" s="66" t="s">
        <v>1052</v>
      </c>
      <c r="G10" s="85" t="s">
        <v>1053</v>
      </c>
      <c r="H10" s="76" t="s">
        <v>18</v>
      </c>
      <c r="I10" s="27" t="s">
        <v>1054</v>
      </c>
      <c r="J10" s="26" t="s">
        <v>21</v>
      </c>
      <c r="K10" s="25" t="s">
        <v>1055</v>
      </c>
      <c r="L10" s="25" t="s">
        <v>1056</v>
      </c>
      <c r="M10" s="25" t="s">
        <v>21</v>
      </c>
    </row>
    <row r="11" spans="1:18" ht="54" customHeight="1">
      <c r="A11" s="442"/>
      <c r="B11" s="444"/>
      <c r="C11" s="50"/>
      <c r="D11" s="308" t="s">
        <v>1050</v>
      </c>
      <c r="E11" s="171" t="s">
        <v>1051</v>
      </c>
      <c r="F11" s="66" t="s">
        <v>1057</v>
      </c>
      <c r="G11" s="85" t="s">
        <v>1058</v>
      </c>
      <c r="H11" s="76" t="s">
        <v>18</v>
      </c>
      <c r="I11" s="27" t="s">
        <v>1059</v>
      </c>
      <c r="J11" s="26" t="s">
        <v>1060</v>
      </c>
      <c r="K11" s="25" t="s">
        <v>1061</v>
      </c>
      <c r="L11" s="25" t="s">
        <v>1062</v>
      </c>
      <c r="M11" s="25" t="s">
        <v>1063</v>
      </c>
    </row>
    <row r="12" spans="1:18" ht="54" customHeight="1">
      <c r="A12" s="442"/>
      <c r="B12" s="444"/>
      <c r="C12" s="50"/>
      <c r="D12" s="308" t="s">
        <v>1050</v>
      </c>
      <c r="E12" s="171" t="s">
        <v>1051</v>
      </c>
      <c r="F12" s="66" t="s">
        <v>1064</v>
      </c>
      <c r="G12" s="85" t="s">
        <v>1065</v>
      </c>
      <c r="H12" s="76" t="s">
        <v>27</v>
      </c>
      <c r="I12" s="27" t="s">
        <v>21</v>
      </c>
      <c r="J12" s="26" t="s">
        <v>1066</v>
      </c>
      <c r="K12" s="25" t="s">
        <v>1067</v>
      </c>
      <c r="L12" s="25" t="s">
        <v>1068</v>
      </c>
      <c r="M12" s="25" t="s">
        <v>1069</v>
      </c>
    </row>
    <row r="13" spans="1:18" ht="54" customHeight="1">
      <c r="A13" s="442"/>
      <c r="B13" s="444"/>
      <c r="C13" s="50"/>
      <c r="D13" s="308" t="s">
        <v>1050</v>
      </c>
      <c r="E13" s="171" t="s">
        <v>1051</v>
      </c>
      <c r="F13" s="66" t="s">
        <v>1070</v>
      </c>
      <c r="G13" s="85" t="s">
        <v>1071</v>
      </c>
      <c r="H13" s="76" t="s">
        <v>27</v>
      </c>
      <c r="I13" s="27" t="s">
        <v>21</v>
      </c>
      <c r="J13" s="26" t="s">
        <v>1066</v>
      </c>
      <c r="K13" s="25" t="s">
        <v>1067</v>
      </c>
      <c r="L13" s="25" t="s">
        <v>1068</v>
      </c>
      <c r="M13" s="25" t="s">
        <v>1072</v>
      </c>
    </row>
    <row r="14" spans="1:18" ht="54" customHeight="1">
      <c r="A14" s="442"/>
      <c r="B14" s="444"/>
      <c r="C14" s="50"/>
      <c r="D14" s="308" t="s">
        <v>1073</v>
      </c>
      <c r="E14" s="171" t="s">
        <v>1074</v>
      </c>
      <c r="F14" s="66" t="s">
        <v>1075</v>
      </c>
      <c r="G14" s="85" t="s">
        <v>1076</v>
      </c>
      <c r="H14" s="76" t="s">
        <v>27</v>
      </c>
      <c r="I14" s="27" t="s">
        <v>1077</v>
      </c>
      <c r="J14" s="26" t="s">
        <v>21</v>
      </c>
      <c r="K14" s="25" t="s">
        <v>1078</v>
      </c>
      <c r="L14" s="25" t="s">
        <v>1079</v>
      </c>
      <c r="M14" s="25" t="s">
        <v>1080</v>
      </c>
    </row>
    <row r="15" spans="1:18" ht="54" customHeight="1">
      <c r="A15" s="442"/>
      <c r="B15" s="444"/>
      <c r="C15" s="50"/>
      <c r="D15" s="308" t="s">
        <v>1073</v>
      </c>
      <c r="E15" s="171" t="s">
        <v>1074</v>
      </c>
      <c r="F15" s="66" t="s">
        <v>1081</v>
      </c>
      <c r="G15" s="85" t="s">
        <v>1082</v>
      </c>
      <c r="H15" s="76" t="s">
        <v>18</v>
      </c>
      <c r="I15" s="27" t="s">
        <v>1083</v>
      </c>
      <c r="J15" s="26" t="s">
        <v>21</v>
      </c>
      <c r="K15" s="25" t="s">
        <v>1084</v>
      </c>
      <c r="L15" s="25" t="s">
        <v>1085</v>
      </c>
      <c r="M15" s="25" t="s">
        <v>1086</v>
      </c>
    </row>
    <row r="16" spans="1:18" ht="54" customHeight="1">
      <c r="A16" s="442"/>
      <c r="B16" s="444"/>
      <c r="C16" s="50"/>
      <c r="D16" s="308" t="s">
        <v>1073</v>
      </c>
      <c r="E16" s="171" t="s">
        <v>1074</v>
      </c>
      <c r="F16" s="66" t="s">
        <v>1087</v>
      </c>
      <c r="G16" s="85" t="s">
        <v>1088</v>
      </c>
      <c r="H16" s="76" t="s">
        <v>27</v>
      </c>
      <c r="I16" s="27" t="s">
        <v>1089</v>
      </c>
      <c r="J16" s="26" t="s">
        <v>1090</v>
      </c>
      <c r="K16" s="25" t="s">
        <v>1091</v>
      </c>
      <c r="L16" s="25" t="s">
        <v>1092</v>
      </c>
      <c r="M16" s="25" t="s">
        <v>1093</v>
      </c>
    </row>
    <row r="17" spans="1:13" ht="54" customHeight="1">
      <c r="A17" s="442"/>
      <c r="B17" s="444"/>
      <c r="C17" s="50"/>
      <c r="D17" s="308" t="s">
        <v>1073</v>
      </c>
      <c r="E17" s="171" t="s">
        <v>1074</v>
      </c>
      <c r="F17" s="66" t="s">
        <v>1094</v>
      </c>
      <c r="G17" s="85" t="s">
        <v>1095</v>
      </c>
      <c r="H17" s="76" t="s">
        <v>18</v>
      </c>
      <c r="I17" s="27" t="s">
        <v>1096</v>
      </c>
      <c r="J17" s="26" t="s">
        <v>21</v>
      </c>
      <c r="K17" s="25" t="s">
        <v>1097</v>
      </c>
      <c r="L17" s="25" t="s">
        <v>1098</v>
      </c>
      <c r="M17" s="25" t="s">
        <v>1099</v>
      </c>
    </row>
    <row r="18" spans="1:13" ht="54" customHeight="1">
      <c r="A18" s="442"/>
      <c r="B18" s="444"/>
      <c r="C18" s="50"/>
      <c r="D18" s="308" t="s">
        <v>1073</v>
      </c>
      <c r="E18" s="171" t="s">
        <v>1074</v>
      </c>
      <c r="F18" s="66" t="s">
        <v>1100</v>
      </c>
      <c r="G18" s="85" t="s">
        <v>1101</v>
      </c>
      <c r="H18" s="76" t="s">
        <v>18</v>
      </c>
      <c r="I18" s="27" t="s">
        <v>1102</v>
      </c>
      <c r="J18" s="26" t="s">
        <v>1103</v>
      </c>
      <c r="K18" s="25" t="s">
        <v>1104</v>
      </c>
      <c r="L18" s="25" t="s">
        <v>1105</v>
      </c>
      <c r="M18" s="25" t="s">
        <v>1106</v>
      </c>
    </row>
    <row r="19" spans="1:13" ht="54" customHeight="1">
      <c r="A19" s="442"/>
      <c r="B19" s="444"/>
      <c r="C19" s="50"/>
      <c r="D19" s="308" t="s">
        <v>1073</v>
      </c>
      <c r="E19" s="171" t="s">
        <v>1074</v>
      </c>
      <c r="F19" s="66" t="s">
        <v>1107</v>
      </c>
      <c r="G19" s="85" t="s">
        <v>1108</v>
      </c>
      <c r="H19" s="76" t="s">
        <v>21</v>
      </c>
      <c r="I19" s="27" t="s">
        <v>1077</v>
      </c>
      <c r="J19" s="26" t="s">
        <v>21</v>
      </c>
      <c r="K19" s="25" t="s">
        <v>1109</v>
      </c>
      <c r="L19" s="25" t="s">
        <v>1098</v>
      </c>
      <c r="M19" s="25" t="s">
        <v>1099</v>
      </c>
    </row>
    <row r="20" spans="1:13" ht="54" customHeight="1">
      <c r="A20" s="442"/>
      <c r="B20" s="444"/>
      <c r="C20" s="50"/>
      <c r="D20" s="308" t="s">
        <v>1073</v>
      </c>
      <c r="E20" s="171" t="s">
        <v>1074</v>
      </c>
      <c r="F20" s="66" t="s">
        <v>1110</v>
      </c>
      <c r="G20" s="85" t="s">
        <v>1111</v>
      </c>
      <c r="H20" s="76" t="s">
        <v>27</v>
      </c>
      <c r="I20" s="27" t="s">
        <v>1112</v>
      </c>
      <c r="J20" s="26" t="s">
        <v>1113</v>
      </c>
      <c r="K20" s="25" t="s">
        <v>1091</v>
      </c>
      <c r="L20" s="25" t="s">
        <v>1114</v>
      </c>
      <c r="M20" s="25" t="s">
        <v>1115</v>
      </c>
    </row>
    <row r="21" spans="1:13" ht="54" customHeight="1">
      <c r="A21" s="442"/>
      <c r="B21" s="444"/>
      <c r="C21" s="50"/>
      <c r="D21" s="308" t="s">
        <v>1116</v>
      </c>
      <c r="E21" s="171" t="s">
        <v>1117</v>
      </c>
      <c r="F21" s="66" t="s">
        <v>1118</v>
      </c>
      <c r="G21" s="85" t="s">
        <v>1119</v>
      </c>
      <c r="H21" s="76" t="s">
        <v>18</v>
      </c>
      <c r="I21" s="27" t="s">
        <v>21</v>
      </c>
      <c r="J21" s="26" t="s">
        <v>1120</v>
      </c>
      <c r="K21" s="25" t="s">
        <v>1122</v>
      </c>
      <c r="L21" s="25" t="s">
        <v>1123</v>
      </c>
      <c r="M21" s="25" t="s">
        <v>21</v>
      </c>
    </row>
    <row r="22" spans="1:13" ht="54" customHeight="1">
      <c r="A22" s="442"/>
      <c r="B22" s="444"/>
      <c r="C22" s="50"/>
      <c r="D22" s="308" t="s">
        <v>1116</v>
      </c>
      <c r="E22" s="171" t="s">
        <v>1117</v>
      </c>
      <c r="F22" s="66" t="s">
        <v>1124</v>
      </c>
      <c r="G22" s="195" t="s">
        <v>1125</v>
      </c>
      <c r="H22" s="76" t="s">
        <v>27</v>
      </c>
      <c r="I22" s="27" t="s">
        <v>1126</v>
      </c>
      <c r="J22" s="26" t="s">
        <v>1127</v>
      </c>
      <c r="K22" s="25" t="s">
        <v>1128</v>
      </c>
      <c r="L22" s="25" t="s">
        <v>1129</v>
      </c>
      <c r="M22" s="25" t="s">
        <v>1130</v>
      </c>
    </row>
    <row r="23" spans="1:13" ht="54" customHeight="1">
      <c r="A23" s="442"/>
      <c r="B23" s="444"/>
      <c r="C23" s="50"/>
      <c r="D23" s="308" t="s">
        <v>1116</v>
      </c>
      <c r="E23" s="171" t="s">
        <v>1117</v>
      </c>
      <c r="F23" s="66" t="s">
        <v>1131</v>
      </c>
      <c r="G23" s="85" t="s">
        <v>1132</v>
      </c>
      <c r="H23" s="76" t="s">
        <v>18</v>
      </c>
      <c r="I23" s="27" t="s">
        <v>1126</v>
      </c>
      <c r="J23" s="26" t="s">
        <v>1133</v>
      </c>
      <c r="K23" s="25" t="s">
        <v>1128</v>
      </c>
      <c r="L23" s="25" t="s">
        <v>1129</v>
      </c>
      <c r="M23" s="25" t="s">
        <v>1130</v>
      </c>
    </row>
    <row r="24" spans="1:13" ht="54" customHeight="1">
      <c r="A24" s="442"/>
      <c r="B24" s="444"/>
      <c r="C24" s="50"/>
      <c r="D24" s="308" t="s">
        <v>1116</v>
      </c>
      <c r="E24" s="171" t="s">
        <v>1117</v>
      </c>
      <c r="F24" s="66" t="s">
        <v>1134</v>
      </c>
      <c r="G24" s="85" t="s">
        <v>1135</v>
      </c>
      <c r="H24" s="76" t="s">
        <v>18</v>
      </c>
      <c r="I24" s="27" t="s">
        <v>1136</v>
      </c>
      <c r="J24" s="26" t="s">
        <v>1120</v>
      </c>
      <c r="K24" s="25" t="s">
        <v>1137</v>
      </c>
      <c r="L24" s="25" t="s">
        <v>1138</v>
      </c>
      <c r="M24" s="25" t="s">
        <v>1139</v>
      </c>
    </row>
    <row r="25" spans="1:13" ht="54" customHeight="1">
      <c r="A25" s="442"/>
      <c r="B25" s="444"/>
      <c r="C25" s="50"/>
      <c r="D25" s="308" t="s">
        <v>1140</v>
      </c>
      <c r="E25" s="171" t="s">
        <v>1141</v>
      </c>
      <c r="F25" s="66" t="s">
        <v>1142</v>
      </c>
      <c r="G25" s="85" t="s">
        <v>1143</v>
      </c>
      <c r="H25" s="76" t="s">
        <v>18</v>
      </c>
      <c r="I25" s="27" t="s">
        <v>1144</v>
      </c>
      <c r="J25" s="26" t="s">
        <v>1145</v>
      </c>
      <c r="K25" s="25" t="s">
        <v>1146</v>
      </c>
      <c r="L25" s="25" t="s">
        <v>1147</v>
      </c>
      <c r="M25" s="25" t="s">
        <v>1148</v>
      </c>
    </row>
    <row r="26" spans="1:13" ht="54" customHeight="1">
      <c r="A26" s="442"/>
      <c r="B26" s="444"/>
      <c r="C26" s="50"/>
      <c r="D26" s="308" t="s">
        <v>1140</v>
      </c>
      <c r="E26" s="171" t="s">
        <v>1141</v>
      </c>
      <c r="F26" s="66" t="s">
        <v>1149</v>
      </c>
      <c r="G26" s="85" t="s">
        <v>1150</v>
      </c>
      <c r="H26" s="76" t="s">
        <v>27</v>
      </c>
      <c r="I26" s="27" t="s">
        <v>21</v>
      </c>
      <c r="J26" s="26" t="s">
        <v>1151</v>
      </c>
      <c r="K26" s="25" t="s">
        <v>1153</v>
      </c>
      <c r="L26" s="25" t="s">
        <v>1154</v>
      </c>
      <c r="M26" s="25" t="s">
        <v>1155</v>
      </c>
    </row>
    <row r="27" spans="1:13" ht="54" customHeight="1">
      <c r="A27" s="442"/>
      <c r="B27" s="444"/>
      <c r="C27" s="50"/>
      <c r="D27" s="308" t="s">
        <v>1140</v>
      </c>
      <c r="E27" s="171" t="s">
        <v>1141</v>
      </c>
      <c r="F27" s="66" t="s">
        <v>1156</v>
      </c>
      <c r="G27" s="85" t="s">
        <v>1157</v>
      </c>
      <c r="H27" s="76" t="s">
        <v>18</v>
      </c>
      <c r="I27" s="27" t="s">
        <v>1158</v>
      </c>
      <c r="J27" s="26" t="s">
        <v>1159</v>
      </c>
      <c r="K27" s="25" t="s">
        <v>1160</v>
      </c>
      <c r="L27" s="25" t="s">
        <v>1161</v>
      </c>
      <c r="M27" s="25" t="s">
        <v>1162</v>
      </c>
    </row>
    <row r="28" spans="1:13" ht="54" customHeight="1">
      <c r="A28" s="442"/>
      <c r="B28" s="444"/>
      <c r="C28" s="50"/>
      <c r="D28" s="308" t="s">
        <v>1140</v>
      </c>
      <c r="E28" s="171" t="s">
        <v>1141</v>
      </c>
      <c r="F28" s="66" t="s">
        <v>1163</v>
      </c>
      <c r="G28" s="85" t="s">
        <v>1164</v>
      </c>
      <c r="H28" s="76" t="s">
        <v>18</v>
      </c>
      <c r="I28" s="27" t="s">
        <v>1165</v>
      </c>
      <c r="J28" s="26" t="s">
        <v>21</v>
      </c>
      <c r="K28" s="25" t="s">
        <v>1167</v>
      </c>
      <c r="L28" s="25" t="s">
        <v>1168</v>
      </c>
      <c r="M28" s="25" t="s">
        <v>1169</v>
      </c>
    </row>
    <row r="29" spans="1:13" ht="54" customHeight="1">
      <c r="A29" s="442"/>
      <c r="B29" s="444"/>
      <c r="C29" s="50"/>
      <c r="D29" s="308" t="s">
        <v>1140</v>
      </c>
      <c r="E29" s="171" t="s">
        <v>1141</v>
      </c>
      <c r="F29" s="66" t="s">
        <v>1170</v>
      </c>
      <c r="G29" s="85" t="s">
        <v>1171</v>
      </c>
      <c r="H29" s="76" t="s">
        <v>27</v>
      </c>
      <c r="I29" s="27" t="s">
        <v>21</v>
      </c>
      <c r="J29" s="26" t="s">
        <v>21</v>
      </c>
      <c r="K29" s="25" t="s">
        <v>21</v>
      </c>
      <c r="L29" s="25" t="s">
        <v>1172</v>
      </c>
      <c r="M29" s="25" t="s">
        <v>1173</v>
      </c>
    </row>
    <row r="30" spans="1:13" ht="54" customHeight="1">
      <c r="A30" s="442"/>
      <c r="B30" s="444"/>
      <c r="C30" s="50"/>
      <c r="D30" s="308" t="s">
        <v>1140</v>
      </c>
      <c r="E30" s="171" t="s">
        <v>1141</v>
      </c>
      <c r="F30" s="66" t="s">
        <v>1174</v>
      </c>
      <c r="G30" s="85" t="s">
        <v>1175</v>
      </c>
      <c r="H30" s="76" t="s">
        <v>18</v>
      </c>
      <c r="I30" s="27" t="s">
        <v>1176</v>
      </c>
      <c r="J30" s="26" t="s">
        <v>21</v>
      </c>
      <c r="K30" s="25" t="s">
        <v>1160</v>
      </c>
      <c r="L30" s="25" t="s">
        <v>1161</v>
      </c>
      <c r="M30" s="25" t="s">
        <v>1162</v>
      </c>
    </row>
    <row r="31" spans="1:13" ht="54" customHeight="1">
      <c r="A31" s="442"/>
      <c r="B31" s="444"/>
      <c r="C31" s="50"/>
      <c r="D31" s="308" t="s">
        <v>1140</v>
      </c>
      <c r="E31" s="171" t="s">
        <v>1141</v>
      </c>
      <c r="F31" s="66" t="s">
        <v>1177</v>
      </c>
      <c r="G31" s="85" t="s">
        <v>1178</v>
      </c>
      <c r="H31" s="76" t="s">
        <v>27</v>
      </c>
      <c r="I31" s="27" t="s">
        <v>1179</v>
      </c>
      <c r="J31" s="26" t="s">
        <v>1180</v>
      </c>
      <c r="K31" s="25" t="s">
        <v>1181</v>
      </c>
      <c r="L31" s="25" t="s">
        <v>1182</v>
      </c>
      <c r="M31" s="25" t="s">
        <v>21</v>
      </c>
    </row>
    <row r="32" spans="1:13" ht="54" customHeight="1">
      <c r="A32" s="442"/>
      <c r="B32" s="444"/>
      <c r="C32" s="50"/>
      <c r="D32" s="308" t="s">
        <v>1140</v>
      </c>
      <c r="E32" s="171" t="s">
        <v>1141</v>
      </c>
      <c r="F32" s="66" t="s">
        <v>1183</v>
      </c>
      <c r="G32" s="85" t="s">
        <v>1184</v>
      </c>
      <c r="H32" s="76" t="s">
        <v>27</v>
      </c>
      <c r="I32" s="27" t="s">
        <v>1185</v>
      </c>
      <c r="J32" s="26" t="s">
        <v>1186</v>
      </c>
      <c r="K32" s="25" t="s">
        <v>1187</v>
      </c>
      <c r="L32" s="25" t="s">
        <v>1188</v>
      </c>
      <c r="M32" s="25" t="s">
        <v>1189</v>
      </c>
    </row>
    <row r="33" spans="1:13" ht="54" customHeight="1">
      <c r="A33" s="442"/>
      <c r="B33" s="444"/>
      <c r="C33" s="50"/>
      <c r="D33" s="308" t="s">
        <v>1140</v>
      </c>
      <c r="E33" s="190" t="str">
        <f>VLOOKUP(D33,[1]BusStops!$A$1:$C$154,2)</f>
        <v>New Al Madina S/Market</v>
      </c>
      <c r="F33" s="191" t="s">
        <v>2522</v>
      </c>
      <c r="G33" s="199" t="s">
        <v>2523</v>
      </c>
      <c r="H33" s="192" t="s">
        <v>18</v>
      </c>
      <c r="I33" s="192" t="s">
        <v>21</v>
      </c>
      <c r="J33" s="192" t="s">
        <v>21</v>
      </c>
      <c r="K33" s="191" t="s">
        <v>2524</v>
      </c>
      <c r="L33" s="191" t="s">
        <v>2525</v>
      </c>
      <c r="M33" s="191" t="s">
        <v>2526</v>
      </c>
    </row>
    <row r="34" spans="1:13" ht="34.5" customHeight="1">
      <c r="A34" s="442"/>
      <c r="B34" s="444"/>
      <c r="C34" s="50"/>
      <c r="D34" s="308" t="s">
        <v>1140</v>
      </c>
      <c r="E34" s="190" t="str">
        <f>VLOOKUP(D34,[1]BusStops!$A$1:$C$154,2)</f>
        <v>New Al Madina S/Market</v>
      </c>
      <c r="F34" s="191" t="s">
        <v>2527</v>
      </c>
      <c r="G34" s="199" t="s">
        <v>2528</v>
      </c>
      <c r="H34" s="192" t="s">
        <v>27</v>
      </c>
      <c r="I34" s="192" t="s">
        <v>21</v>
      </c>
      <c r="J34" s="192" t="s">
        <v>21</v>
      </c>
      <c r="K34" s="191" t="s">
        <v>2524</v>
      </c>
      <c r="L34" s="191" t="s">
        <v>2525</v>
      </c>
      <c r="M34" s="191" t="s">
        <v>2526</v>
      </c>
    </row>
    <row r="35" spans="1:13" ht="54" customHeight="1">
      <c r="A35" s="442"/>
      <c r="B35" s="444"/>
      <c r="C35" s="50"/>
      <c r="D35" s="308" t="s">
        <v>1140</v>
      </c>
      <c r="E35" s="190" t="str">
        <f>VLOOKUP(D35,[1]BusStops!$A$1:$C$154,2)</f>
        <v>New Al Madina S/Market</v>
      </c>
      <c r="F35" s="191" t="s">
        <v>2529</v>
      </c>
      <c r="G35" s="199" t="s">
        <v>2530</v>
      </c>
      <c r="H35" s="192" t="s">
        <v>27</v>
      </c>
      <c r="I35" s="192" t="s">
        <v>2531</v>
      </c>
      <c r="J35" s="192" t="s">
        <v>21</v>
      </c>
      <c r="K35" s="191" t="s">
        <v>2532</v>
      </c>
      <c r="L35" s="191" t="s">
        <v>2533</v>
      </c>
      <c r="M35" s="191" t="s">
        <v>21</v>
      </c>
    </row>
    <row r="36" spans="1:13" ht="54" customHeight="1">
      <c r="A36" s="442"/>
      <c r="B36" s="444"/>
      <c r="C36" s="50"/>
      <c r="D36" s="308" t="s">
        <v>1190</v>
      </c>
      <c r="E36" s="171" t="s">
        <v>1191</v>
      </c>
      <c r="F36" s="66" t="s">
        <v>1192</v>
      </c>
      <c r="G36" s="85" t="s">
        <v>1193</v>
      </c>
      <c r="H36" s="76" t="s">
        <v>27</v>
      </c>
      <c r="I36" s="27" t="s">
        <v>21</v>
      </c>
      <c r="J36" s="26" t="s">
        <v>21</v>
      </c>
      <c r="K36" s="25" t="s">
        <v>1194</v>
      </c>
      <c r="L36" s="25" t="s">
        <v>1195</v>
      </c>
      <c r="M36" s="25" t="s">
        <v>21</v>
      </c>
    </row>
    <row r="37" spans="1:13" ht="54" customHeight="1">
      <c r="A37" s="442"/>
      <c r="B37" s="444"/>
      <c r="C37" s="50"/>
      <c r="D37" s="308" t="s">
        <v>1190</v>
      </c>
      <c r="E37" s="171" t="s">
        <v>1191</v>
      </c>
      <c r="F37" s="66" t="s">
        <v>1196</v>
      </c>
      <c r="G37" s="85" t="s">
        <v>1197</v>
      </c>
      <c r="H37" s="76" t="s">
        <v>18</v>
      </c>
      <c r="I37" s="27" t="s">
        <v>1198</v>
      </c>
      <c r="J37" s="26" t="s">
        <v>1199</v>
      </c>
      <c r="K37" s="25" t="s">
        <v>1200</v>
      </c>
      <c r="L37" s="25" t="s">
        <v>1201</v>
      </c>
      <c r="M37" s="25" t="s">
        <v>1202</v>
      </c>
    </row>
    <row r="38" spans="1:13" ht="54" customHeight="1">
      <c r="A38" s="442"/>
      <c r="B38" s="444"/>
      <c r="C38" s="50"/>
      <c r="D38" s="308" t="s">
        <v>1190</v>
      </c>
      <c r="E38" s="171" t="s">
        <v>1191</v>
      </c>
      <c r="F38" s="66" t="s">
        <v>1203</v>
      </c>
      <c r="G38" s="85" t="s">
        <v>1204</v>
      </c>
      <c r="H38" s="76" t="s">
        <v>18</v>
      </c>
      <c r="I38" s="27" t="s">
        <v>1205</v>
      </c>
      <c r="J38" s="26" t="s">
        <v>1206</v>
      </c>
      <c r="K38" s="25" t="s">
        <v>1200</v>
      </c>
      <c r="L38" s="25" t="s">
        <v>1201</v>
      </c>
      <c r="M38" s="25" t="s">
        <v>1202</v>
      </c>
    </row>
    <row r="39" spans="1:13" ht="54" customHeight="1">
      <c r="A39" s="442"/>
      <c r="B39" s="444"/>
      <c r="C39" s="50"/>
      <c r="D39" s="308" t="s">
        <v>1190</v>
      </c>
      <c r="E39" s="171" t="s">
        <v>1191</v>
      </c>
      <c r="F39" s="66" t="s">
        <v>1207</v>
      </c>
      <c r="G39" s="85" t="s">
        <v>1208</v>
      </c>
      <c r="H39" s="76" t="s">
        <v>18</v>
      </c>
      <c r="I39" s="27" t="s">
        <v>1209</v>
      </c>
      <c r="J39" s="26" t="s">
        <v>1210</v>
      </c>
      <c r="K39" s="25" t="s">
        <v>1211</v>
      </c>
      <c r="L39" s="25" t="s">
        <v>1212</v>
      </c>
      <c r="M39" s="25" t="s">
        <v>1213</v>
      </c>
    </row>
    <row r="40" spans="1:13" ht="54" customHeight="1">
      <c r="A40" s="442"/>
      <c r="B40" s="444"/>
      <c r="C40" s="50"/>
      <c r="D40" s="308" t="s">
        <v>1190</v>
      </c>
      <c r="E40" s="171" t="s">
        <v>1191</v>
      </c>
      <c r="F40" s="66" t="s">
        <v>1214</v>
      </c>
      <c r="G40" s="85" t="s">
        <v>1215</v>
      </c>
      <c r="H40" s="76" t="s">
        <v>18</v>
      </c>
      <c r="I40" s="27" t="s">
        <v>1216</v>
      </c>
      <c r="J40" s="26" t="s">
        <v>1217</v>
      </c>
      <c r="K40" s="25" t="s">
        <v>1218</v>
      </c>
      <c r="L40" s="25" t="s">
        <v>1219</v>
      </c>
      <c r="M40" s="25" t="s">
        <v>1220</v>
      </c>
    </row>
    <row r="41" spans="1:13" ht="54" customHeight="1">
      <c r="A41" s="442"/>
      <c r="B41" s="444"/>
      <c r="C41" s="50"/>
      <c r="D41" s="308" t="s">
        <v>1190</v>
      </c>
      <c r="E41" s="171" t="s">
        <v>1191</v>
      </c>
      <c r="F41" s="66" t="s">
        <v>1221</v>
      </c>
      <c r="G41" s="85" t="s">
        <v>1222</v>
      </c>
      <c r="H41" s="76" t="s">
        <v>18</v>
      </c>
      <c r="I41" s="27" t="s">
        <v>1223</v>
      </c>
      <c r="J41" s="26" t="s">
        <v>1224</v>
      </c>
      <c r="K41" s="25" t="s">
        <v>1225</v>
      </c>
      <c r="L41" s="25" t="s">
        <v>1226</v>
      </c>
      <c r="M41" s="25" t="s">
        <v>1227</v>
      </c>
    </row>
    <row r="42" spans="1:13" ht="54" customHeight="1">
      <c r="A42" s="442"/>
      <c r="B42" s="444"/>
      <c r="C42" s="50"/>
      <c r="D42" s="308" t="s">
        <v>1190</v>
      </c>
      <c r="E42" s="171" t="s">
        <v>1191</v>
      </c>
      <c r="F42" s="66" t="s">
        <v>1228</v>
      </c>
      <c r="G42" s="85" t="s">
        <v>1229</v>
      </c>
      <c r="H42" s="76" t="s">
        <v>27</v>
      </c>
      <c r="I42" s="27" t="s">
        <v>1230</v>
      </c>
      <c r="J42" s="26" t="s">
        <v>21</v>
      </c>
      <c r="K42" s="25" t="s">
        <v>1231</v>
      </c>
      <c r="L42" s="25" t="s">
        <v>1232</v>
      </c>
      <c r="M42" s="25" t="s">
        <v>21</v>
      </c>
    </row>
    <row r="43" spans="1:13" ht="54" customHeight="1">
      <c r="A43" s="442"/>
      <c r="B43" s="444"/>
      <c r="C43" s="50"/>
      <c r="D43" s="308" t="s">
        <v>1233</v>
      </c>
      <c r="E43" s="171" t="s">
        <v>1234</v>
      </c>
      <c r="F43" s="66" t="s">
        <v>1235</v>
      </c>
      <c r="G43" s="85" t="s">
        <v>1236</v>
      </c>
      <c r="H43" s="76" t="s">
        <v>18</v>
      </c>
      <c r="I43" s="27" t="s">
        <v>1237</v>
      </c>
      <c r="J43" s="26" t="s">
        <v>1238</v>
      </c>
      <c r="K43" s="25" t="s">
        <v>1239</v>
      </c>
      <c r="L43" s="25" t="s">
        <v>1240</v>
      </c>
      <c r="M43" s="25" t="s">
        <v>1241</v>
      </c>
    </row>
    <row r="44" spans="1:13" ht="54" customHeight="1">
      <c r="A44" s="442"/>
      <c r="B44" s="444"/>
      <c r="C44" s="50"/>
      <c r="D44" s="308" t="s">
        <v>1233</v>
      </c>
      <c r="E44" s="171" t="s">
        <v>1234</v>
      </c>
      <c r="F44" s="66" t="s">
        <v>1242</v>
      </c>
      <c r="G44" s="85" t="s">
        <v>1243</v>
      </c>
      <c r="H44" s="76" t="s">
        <v>27</v>
      </c>
      <c r="I44" s="27" t="s">
        <v>1244</v>
      </c>
      <c r="J44" s="26" t="s">
        <v>1245</v>
      </c>
      <c r="K44" s="25" t="s">
        <v>1246</v>
      </c>
      <c r="L44" s="25" t="s">
        <v>1247</v>
      </c>
      <c r="M44" s="25" t="s">
        <v>1248</v>
      </c>
    </row>
    <row r="45" spans="1:13" ht="54" customHeight="1">
      <c r="A45" s="442"/>
      <c r="B45" s="444"/>
      <c r="C45" s="50"/>
      <c r="D45" s="308" t="s">
        <v>1233</v>
      </c>
      <c r="E45" s="171" t="s">
        <v>1234</v>
      </c>
      <c r="F45" s="66" t="s">
        <v>1249</v>
      </c>
      <c r="G45" s="85" t="s">
        <v>1250</v>
      </c>
      <c r="H45" s="76" t="s">
        <v>27</v>
      </c>
      <c r="I45" s="27" t="s">
        <v>1251</v>
      </c>
      <c r="J45" s="26" t="s">
        <v>1252</v>
      </c>
      <c r="K45" s="25" t="s">
        <v>1246</v>
      </c>
      <c r="L45" s="25" t="s">
        <v>1253</v>
      </c>
      <c r="M45" s="25" t="s">
        <v>1254</v>
      </c>
    </row>
    <row r="46" spans="1:13" ht="54" customHeight="1">
      <c r="A46" s="442"/>
      <c r="B46" s="444"/>
      <c r="C46" s="50"/>
      <c r="D46" s="308" t="s">
        <v>1233</v>
      </c>
      <c r="E46" s="171" t="s">
        <v>1234</v>
      </c>
      <c r="F46" s="66" t="s">
        <v>1255</v>
      </c>
      <c r="G46" s="85" t="s">
        <v>1256</v>
      </c>
      <c r="H46" s="76" t="s">
        <v>18</v>
      </c>
      <c r="I46" s="27" t="s">
        <v>1257</v>
      </c>
      <c r="J46" s="26" t="s">
        <v>1238</v>
      </c>
      <c r="K46" s="25" t="s">
        <v>1258</v>
      </c>
      <c r="L46" s="25" t="s">
        <v>1259</v>
      </c>
      <c r="M46" s="25" t="s">
        <v>1260</v>
      </c>
    </row>
    <row r="47" spans="1:13" ht="54" customHeight="1">
      <c r="A47" s="442"/>
      <c r="B47" s="444"/>
      <c r="C47" s="50"/>
      <c r="D47" s="308" t="s">
        <v>1233</v>
      </c>
      <c r="E47" s="171" t="s">
        <v>1234</v>
      </c>
      <c r="F47" s="66" t="s">
        <v>1261</v>
      </c>
      <c r="G47" s="85" t="s">
        <v>1262</v>
      </c>
      <c r="H47" s="76" t="s">
        <v>18</v>
      </c>
      <c r="I47" s="27" t="s">
        <v>21</v>
      </c>
      <c r="J47" s="26" t="s">
        <v>1263</v>
      </c>
      <c r="K47" s="25" t="s">
        <v>1265</v>
      </c>
      <c r="L47" s="25" t="s">
        <v>1266</v>
      </c>
      <c r="M47" s="25" t="s">
        <v>1267</v>
      </c>
    </row>
    <row r="48" spans="1:13" ht="54" customHeight="1">
      <c r="A48" s="442"/>
      <c r="B48" s="444"/>
      <c r="C48" s="50"/>
      <c r="D48" s="308" t="s">
        <v>1268</v>
      </c>
      <c r="E48" s="171" t="s">
        <v>1269</v>
      </c>
      <c r="F48" s="66" t="s">
        <v>1270</v>
      </c>
      <c r="G48" s="85" t="s">
        <v>1271</v>
      </c>
      <c r="H48" s="76" t="s">
        <v>27</v>
      </c>
      <c r="I48" s="27" t="s">
        <v>1272</v>
      </c>
      <c r="J48" s="26" t="s">
        <v>1273</v>
      </c>
      <c r="K48" s="25" t="s">
        <v>1274</v>
      </c>
      <c r="L48" s="25" t="s">
        <v>1275</v>
      </c>
      <c r="M48" s="25" t="s">
        <v>1276</v>
      </c>
    </row>
    <row r="49" spans="1:15" ht="54" customHeight="1">
      <c r="A49" s="442"/>
      <c r="B49" s="444"/>
      <c r="C49" s="50"/>
      <c r="D49" s="308" t="s">
        <v>1268</v>
      </c>
      <c r="E49" s="171" t="s">
        <v>1269</v>
      </c>
      <c r="F49" s="66" t="s">
        <v>1277</v>
      </c>
      <c r="G49" s="85" t="s">
        <v>1278</v>
      </c>
      <c r="H49" s="76" t="s">
        <v>27</v>
      </c>
      <c r="I49" s="27" t="s">
        <v>1279</v>
      </c>
      <c r="J49" s="26" t="s">
        <v>1280</v>
      </c>
      <c r="K49" s="25" t="s">
        <v>1281</v>
      </c>
      <c r="L49" s="25" t="s">
        <v>1282</v>
      </c>
      <c r="M49" s="25" t="s">
        <v>1283</v>
      </c>
    </row>
    <row r="50" spans="1:15" ht="54" customHeight="1">
      <c r="A50" s="442"/>
      <c r="B50" s="444"/>
      <c r="C50" s="50"/>
      <c r="D50" s="308" t="s">
        <v>1268</v>
      </c>
      <c r="E50" s="171" t="s">
        <v>1269</v>
      </c>
      <c r="F50" s="66" t="s">
        <v>1284</v>
      </c>
      <c r="G50" s="85" t="s">
        <v>1285</v>
      </c>
      <c r="H50" s="76" t="s">
        <v>18</v>
      </c>
      <c r="I50" s="27" t="s">
        <v>1286</v>
      </c>
      <c r="J50" s="26" t="s">
        <v>1287</v>
      </c>
      <c r="K50" s="25" t="s">
        <v>1288</v>
      </c>
      <c r="L50" s="25" t="s">
        <v>1289</v>
      </c>
      <c r="M50" s="25" t="s">
        <v>1290</v>
      </c>
    </row>
    <row r="51" spans="1:15" ht="54" customHeight="1">
      <c r="A51" s="442"/>
      <c r="B51" s="444"/>
      <c r="C51" s="50"/>
      <c r="D51" s="308" t="s">
        <v>1268</v>
      </c>
      <c r="E51" s="171" t="s">
        <v>1269</v>
      </c>
      <c r="F51" s="66" t="s">
        <v>1291</v>
      </c>
      <c r="G51" s="85" t="s">
        <v>1292</v>
      </c>
      <c r="H51" s="76" t="s">
        <v>18</v>
      </c>
      <c r="I51" s="27" t="s">
        <v>1287</v>
      </c>
      <c r="J51" s="26" t="s">
        <v>21</v>
      </c>
      <c r="K51" s="25" t="s">
        <v>1293</v>
      </c>
      <c r="L51" s="25" t="s">
        <v>1294</v>
      </c>
      <c r="M51" s="25" t="s">
        <v>1295</v>
      </c>
    </row>
    <row r="52" spans="1:15" ht="54" customHeight="1">
      <c r="A52" s="442"/>
      <c r="B52" s="444"/>
      <c r="C52" s="50"/>
      <c r="D52" s="308" t="s">
        <v>1268</v>
      </c>
      <c r="E52" s="171" t="s">
        <v>1269</v>
      </c>
      <c r="F52" s="66" t="s">
        <v>1296</v>
      </c>
      <c r="G52" s="85" t="s">
        <v>1297</v>
      </c>
      <c r="H52" s="76" t="s">
        <v>18</v>
      </c>
      <c r="I52" s="27" t="s">
        <v>1298</v>
      </c>
      <c r="J52" s="26" t="s">
        <v>1287</v>
      </c>
      <c r="K52" s="25" t="s">
        <v>1288</v>
      </c>
      <c r="L52" s="25" t="s">
        <v>1289</v>
      </c>
      <c r="M52" s="25" t="s">
        <v>1290</v>
      </c>
    </row>
    <row r="53" spans="1:15" ht="54" customHeight="1">
      <c r="A53" s="442"/>
      <c r="B53" s="444"/>
      <c r="C53" s="50"/>
      <c r="D53" s="308" t="s">
        <v>1268</v>
      </c>
      <c r="E53" s="171" t="s">
        <v>1269</v>
      </c>
      <c r="F53" s="66" t="s">
        <v>1299</v>
      </c>
      <c r="G53" s="85" t="s">
        <v>1300</v>
      </c>
      <c r="H53" s="76" t="s">
        <v>27</v>
      </c>
      <c r="I53" s="27" t="s">
        <v>1301</v>
      </c>
      <c r="J53" s="26" t="s">
        <v>1302</v>
      </c>
      <c r="K53" s="25" t="s">
        <v>1288</v>
      </c>
      <c r="L53" s="25" t="s">
        <v>1303</v>
      </c>
      <c r="M53" s="25" t="s">
        <v>1304</v>
      </c>
    </row>
    <row r="54" spans="1:15" ht="54" customHeight="1">
      <c r="A54" s="442"/>
      <c r="B54" s="444"/>
      <c r="D54" s="101" t="s">
        <v>1268</v>
      </c>
      <c r="E54" s="171" t="s">
        <v>1269</v>
      </c>
      <c r="F54" s="66" t="s">
        <v>1305</v>
      </c>
      <c r="G54" s="85" t="s">
        <v>1306</v>
      </c>
      <c r="H54" s="76" t="s">
        <v>21</v>
      </c>
      <c r="I54" s="27" t="s">
        <v>21</v>
      </c>
      <c r="J54" s="26" t="s">
        <v>1307</v>
      </c>
      <c r="K54" s="26" t="s">
        <v>948</v>
      </c>
      <c r="L54" s="26" t="s">
        <v>21</v>
      </c>
      <c r="M54" s="25" t="s">
        <v>1308</v>
      </c>
      <c r="N54" s="25" t="s">
        <v>1309</v>
      </c>
      <c r="O54" s="25" t="s">
        <v>1310</v>
      </c>
    </row>
    <row r="55" spans="1:15" ht="54" customHeight="1">
      <c r="A55" s="442"/>
      <c r="B55" s="444"/>
      <c r="D55" s="101" t="s">
        <v>1268</v>
      </c>
      <c r="E55" s="171" t="s">
        <v>1269</v>
      </c>
      <c r="F55" s="66" t="s">
        <v>1311</v>
      </c>
      <c r="G55" s="85" t="s">
        <v>1312</v>
      </c>
      <c r="H55" s="76" t="s">
        <v>27</v>
      </c>
      <c r="I55" s="27" t="s">
        <v>1313</v>
      </c>
      <c r="J55" s="26" t="s">
        <v>21</v>
      </c>
      <c r="K55" s="26" t="s">
        <v>21</v>
      </c>
      <c r="L55" s="26" t="s">
        <v>21</v>
      </c>
      <c r="M55" s="25" t="s">
        <v>1314</v>
      </c>
      <c r="N55" s="25" t="s">
        <v>1315</v>
      </c>
      <c r="O55" s="25" t="s">
        <v>1283</v>
      </c>
    </row>
    <row r="56" spans="1:15" ht="54" customHeight="1">
      <c r="A56" s="442"/>
      <c r="B56" s="444"/>
      <c r="D56" s="101" t="s">
        <v>1316</v>
      </c>
      <c r="E56" s="171" t="s">
        <v>1317</v>
      </c>
      <c r="F56" s="66" t="s">
        <v>1318</v>
      </c>
      <c r="G56" s="85" t="s">
        <v>1319</v>
      </c>
      <c r="H56" s="76" t="s">
        <v>27</v>
      </c>
      <c r="I56" s="27" t="s">
        <v>1320</v>
      </c>
      <c r="J56" s="26" t="s">
        <v>1321</v>
      </c>
      <c r="K56" s="26" t="s">
        <v>21</v>
      </c>
      <c r="L56" s="26" t="s">
        <v>21</v>
      </c>
      <c r="M56" s="25" t="s">
        <v>1322</v>
      </c>
      <c r="N56" s="25" t="s">
        <v>1323</v>
      </c>
      <c r="O56" s="25" t="s">
        <v>1324</v>
      </c>
    </row>
    <row r="57" spans="1:15" ht="54" customHeight="1">
      <c r="A57" s="442"/>
      <c r="B57" s="444"/>
      <c r="D57" s="101" t="s">
        <v>1316</v>
      </c>
      <c r="E57" s="171" t="s">
        <v>1317</v>
      </c>
      <c r="F57" s="66" t="s">
        <v>1325</v>
      </c>
      <c r="G57" s="85" t="s">
        <v>1326</v>
      </c>
      <c r="H57" s="76" t="s">
        <v>27</v>
      </c>
      <c r="I57" s="27" t="s">
        <v>1327</v>
      </c>
      <c r="J57" s="26" t="s">
        <v>1317</v>
      </c>
      <c r="K57" s="26" t="s">
        <v>21</v>
      </c>
      <c r="L57" s="26" t="s">
        <v>21</v>
      </c>
      <c r="M57" s="25" t="s">
        <v>1328</v>
      </c>
      <c r="N57" s="25" t="s">
        <v>1329</v>
      </c>
      <c r="O57" s="25" t="s">
        <v>1330</v>
      </c>
    </row>
    <row r="58" spans="1:15" ht="54" customHeight="1">
      <c r="A58" s="442"/>
      <c r="B58" s="444"/>
      <c r="D58" s="101" t="s">
        <v>1316</v>
      </c>
      <c r="E58" s="171" t="s">
        <v>1317</v>
      </c>
      <c r="F58" s="66" t="s">
        <v>1331</v>
      </c>
      <c r="G58" s="85" t="s">
        <v>1332</v>
      </c>
      <c r="H58" s="76" t="s">
        <v>18</v>
      </c>
      <c r="I58" s="27" t="s">
        <v>1333</v>
      </c>
      <c r="J58" s="26" t="s">
        <v>1334</v>
      </c>
      <c r="K58" s="26" t="s">
        <v>21</v>
      </c>
      <c r="L58" s="26" t="s">
        <v>21</v>
      </c>
      <c r="M58" s="25" t="s">
        <v>1335</v>
      </c>
      <c r="N58" s="25" t="s">
        <v>1336</v>
      </c>
      <c r="O58" s="25" t="s">
        <v>1337</v>
      </c>
    </row>
    <row r="59" spans="1:15" ht="54" customHeight="1">
      <c r="A59" s="442"/>
      <c r="B59" s="444"/>
      <c r="D59" s="101" t="s">
        <v>1316</v>
      </c>
      <c r="E59" s="171" t="s">
        <v>1317</v>
      </c>
      <c r="F59" s="66" t="s">
        <v>1338</v>
      </c>
      <c r="G59" s="85" t="s">
        <v>1339</v>
      </c>
      <c r="H59" s="76" t="s">
        <v>27</v>
      </c>
      <c r="I59" s="27" t="s">
        <v>1340</v>
      </c>
      <c r="J59" s="26" t="s">
        <v>21</v>
      </c>
      <c r="K59" s="26" t="s">
        <v>21</v>
      </c>
      <c r="L59" s="26" t="s">
        <v>21</v>
      </c>
      <c r="M59" s="25" t="s">
        <v>1341</v>
      </c>
      <c r="N59" s="25" t="s">
        <v>1342</v>
      </c>
      <c r="O59" s="25" t="s">
        <v>1343</v>
      </c>
    </row>
    <row r="60" spans="1:15" ht="54" customHeight="1">
      <c r="A60" s="442"/>
      <c r="B60" s="444"/>
      <c r="D60" s="101" t="s">
        <v>1344</v>
      </c>
      <c r="E60" s="171" t="s">
        <v>1345</v>
      </c>
      <c r="F60" s="66" t="s">
        <v>1346</v>
      </c>
      <c r="G60" s="85" t="s">
        <v>1347</v>
      </c>
      <c r="H60" s="76" t="s">
        <v>27</v>
      </c>
      <c r="I60" s="27" t="s">
        <v>21</v>
      </c>
      <c r="J60" s="26" t="s">
        <v>1348</v>
      </c>
      <c r="K60" s="26" t="s">
        <v>21</v>
      </c>
      <c r="L60" s="26" t="s">
        <v>21</v>
      </c>
      <c r="M60" s="25" t="s">
        <v>1349</v>
      </c>
      <c r="N60" s="25" t="s">
        <v>1350</v>
      </c>
      <c r="O60" s="25" t="s">
        <v>1351</v>
      </c>
    </row>
  </sheetData>
  <mergeCells count="4">
    <mergeCell ref="A1:M1"/>
    <mergeCell ref="A2:M2"/>
    <mergeCell ref="A3:A60"/>
    <mergeCell ref="B3:B60"/>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7030A0"/>
  </sheetPr>
  <dimension ref="A1:O34"/>
  <sheetViews>
    <sheetView workbookViewId="0">
      <selection sqref="A1:O1"/>
    </sheetView>
  </sheetViews>
  <sheetFormatPr defaultRowHeight="40.5" customHeight="1"/>
  <cols>
    <col min="1" max="1" width="5.28515625" customWidth="1"/>
    <col min="2" max="2" width="5.42578125" style="323" customWidth="1"/>
    <col min="3" max="3" width="5.140625" customWidth="1"/>
    <col min="4" max="4" width="5.85546875" style="271" customWidth="1"/>
    <col min="5" max="5" width="12.7109375" customWidth="1"/>
    <col min="6" max="6" width="3.5703125" customWidth="1"/>
    <col min="7" max="7" width="33.7109375" customWidth="1"/>
    <col min="8" max="8" width="3.7109375" customWidth="1"/>
    <col min="9" max="9" width="19.85546875" customWidth="1"/>
    <col min="10" max="10" width="17.42578125" customWidth="1"/>
  </cols>
  <sheetData>
    <row r="1" spans="1:15" ht="33" customHeight="1">
      <c r="A1" s="447" t="s">
        <v>2566</v>
      </c>
      <c r="B1" s="447"/>
      <c r="C1" s="447"/>
      <c r="D1" s="447"/>
      <c r="E1" s="447"/>
      <c r="F1" s="447"/>
      <c r="G1" s="447"/>
      <c r="H1" s="447"/>
      <c r="I1" s="447"/>
      <c r="J1" s="447"/>
      <c r="K1" s="447"/>
      <c r="L1" s="447"/>
      <c r="M1" s="447"/>
      <c r="N1" s="447"/>
      <c r="O1" s="447"/>
    </row>
    <row r="2" spans="1:15" ht="29.25" customHeight="1">
      <c r="A2" s="448" t="s">
        <v>2577</v>
      </c>
      <c r="B2" s="448"/>
      <c r="C2" s="448"/>
      <c r="D2" s="448"/>
      <c r="E2" s="448"/>
      <c r="F2" s="448"/>
      <c r="G2" s="448"/>
      <c r="H2" s="448"/>
      <c r="I2" s="448"/>
      <c r="J2" s="448"/>
      <c r="K2" s="448"/>
      <c r="L2" s="448"/>
      <c r="M2" s="448"/>
      <c r="N2" s="448"/>
      <c r="O2" s="448"/>
    </row>
    <row r="3" spans="1:15" ht="40.5" customHeight="1">
      <c r="A3" s="445" t="s">
        <v>2578</v>
      </c>
      <c r="B3" s="446" t="s">
        <v>2579</v>
      </c>
      <c r="C3" s="217"/>
      <c r="D3" s="320" t="s">
        <v>1352</v>
      </c>
      <c r="E3" s="224" t="s">
        <v>1353</v>
      </c>
      <c r="F3" s="225" t="s">
        <v>1354</v>
      </c>
      <c r="G3" s="226" t="s">
        <v>1355</v>
      </c>
      <c r="H3" s="227" t="s">
        <v>18</v>
      </c>
      <c r="I3" s="228" t="s">
        <v>1356</v>
      </c>
      <c r="J3" s="229" t="s">
        <v>21</v>
      </c>
      <c r="K3" s="229" t="s">
        <v>21</v>
      </c>
      <c r="L3" s="229" t="s">
        <v>21</v>
      </c>
      <c r="M3" s="230" t="s">
        <v>21</v>
      </c>
      <c r="N3" s="230" t="s">
        <v>1357</v>
      </c>
      <c r="O3" s="230" t="s">
        <v>1358</v>
      </c>
    </row>
    <row r="4" spans="1:15" ht="40.5" customHeight="1">
      <c r="A4" s="445"/>
      <c r="B4" s="446"/>
      <c r="C4" s="49"/>
      <c r="D4" s="321" t="s">
        <v>1359</v>
      </c>
      <c r="E4" s="42" t="s">
        <v>1360</v>
      </c>
      <c r="F4" s="61" t="s">
        <v>1361</v>
      </c>
      <c r="G4" s="28" t="s">
        <v>1362</v>
      </c>
      <c r="H4" s="71" t="s">
        <v>27</v>
      </c>
      <c r="I4" s="24" t="s">
        <v>1363</v>
      </c>
      <c r="J4" s="23" t="s">
        <v>21</v>
      </c>
      <c r="K4" s="23" t="s">
        <v>21</v>
      </c>
      <c r="L4" s="23" t="s">
        <v>21</v>
      </c>
      <c r="M4" s="22" t="s">
        <v>1364</v>
      </c>
      <c r="N4" s="22" t="s">
        <v>1365</v>
      </c>
      <c r="O4" s="22" t="s">
        <v>1366</v>
      </c>
    </row>
    <row r="5" spans="1:15" ht="40.5" customHeight="1">
      <c r="A5" s="445"/>
      <c r="B5" s="446"/>
      <c r="C5" s="49"/>
      <c r="D5" s="321" t="s">
        <v>1359</v>
      </c>
      <c r="E5" s="42" t="s">
        <v>1360</v>
      </c>
      <c r="F5" s="61" t="s">
        <v>1367</v>
      </c>
      <c r="G5" s="28" t="s">
        <v>1368</v>
      </c>
      <c r="H5" s="71" t="s">
        <v>18</v>
      </c>
      <c r="I5" s="24" t="s">
        <v>1369</v>
      </c>
      <c r="J5" s="23" t="s">
        <v>1370</v>
      </c>
      <c r="K5" s="23" t="s">
        <v>21</v>
      </c>
      <c r="L5" s="23" t="s">
        <v>21</v>
      </c>
      <c r="M5" s="22" t="s">
        <v>1371</v>
      </c>
      <c r="N5" s="22" t="s">
        <v>1372</v>
      </c>
      <c r="O5" s="22" t="s">
        <v>1373</v>
      </c>
    </row>
    <row r="6" spans="1:15" ht="40.5" customHeight="1">
      <c r="A6" s="445"/>
      <c r="B6" s="446"/>
      <c r="C6" s="49"/>
      <c r="D6" s="321" t="s">
        <v>1359</v>
      </c>
      <c r="E6" s="42" t="s">
        <v>1360</v>
      </c>
      <c r="F6" s="61" t="s">
        <v>1374</v>
      </c>
      <c r="G6" s="28" t="s">
        <v>1375</v>
      </c>
      <c r="H6" s="71" t="s">
        <v>18</v>
      </c>
      <c r="I6" s="24" t="s">
        <v>21</v>
      </c>
      <c r="J6" s="23" t="s">
        <v>1376</v>
      </c>
      <c r="K6" s="23" t="s">
        <v>21</v>
      </c>
      <c r="L6" s="23" t="s">
        <v>21</v>
      </c>
      <c r="M6" s="22" t="s">
        <v>1377</v>
      </c>
      <c r="N6" s="22" t="s">
        <v>1378</v>
      </c>
      <c r="O6" s="22" t="s">
        <v>1379</v>
      </c>
    </row>
    <row r="7" spans="1:15" ht="40.5" customHeight="1">
      <c r="A7" s="445"/>
      <c r="B7" s="446"/>
      <c r="C7" s="49"/>
      <c r="D7" s="321" t="s">
        <v>1359</v>
      </c>
      <c r="E7" s="42" t="s">
        <v>1360</v>
      </c>
      <c r="F7" s="61" t="s">
        <v>1380</v>
      </c>
      <c r="G7" s="28" t="s">
        <v>1381</v>
      </c>
      <c r="H7" s="71" t="s">
        <v>27</v>
      </c>
      <c r="I7" s="24" t="s">
        <v>1382</v>
      </c>
      <c r="J7" s="23" t="s">
        <v>1383</v>
      </c>
      <c r="K7" s="23" t="s">
        <v>21</v>
      </c>
      <c r="L7" s="23" t="s">
        <v>21</v>
      </c>
      <c r="M7" s="22" t="s">
        <v>1384</v>
      </c>
      <c r="N7" s="22" t="s">
        <v>1385</v>
      </c>
      <c r="O7" s="22" t="s">
        <v>21</v>
      </c>
    </row>
    <row r="8" spans="1:15" ht="40.5" customHeight="1">
      <c r="A8" s="445"/>
      <c r="B8" s="446"/>
      <c r="C8" s="49"/>
      <c r="D8" s="321" t="s">
        <v>1359</v>
      </c>
      <c r="E8" s="42" t="s">
        <v>1360</v>
      </c>
      <c r="F8" s="61" t="s">
        <v>1386</v>
      </c>
      <c r="G8" s="28" t="s">
        <v>1387</v>
      </c>
      <c r="H8" s="71" t="s">
        <v>27</v>
      </c>
      <c r="I8" s="24" t="s">
        <v>21</v>
      </c>
      <c r="J8" s="23" t="s">
        <v>21</v>
      </c>
      <c r="K8" s="23" t="s">
        <v>21</v>
      </c>
      <c r="L8" s="23" t="s">
        <v>21</v>
      </c>
      <c r="M8" s="22" t="s">
        <v>1388</v>
      </c>
      <c r="N8" s="22" t="s">
        <v>1389</v>
      </c>
      <c r="O8" s="22" t="s">
        <v>1390</v>
      </c>
    </row>
    <row r="9" spans="1:15" ht="40.5" customHeight="1">
      <c r="A9" s="445"/>
      <c r="B9" s="446"/>
      <c r="C9" s="49"/>
      <c r="D9" s="321" t="s">
        <v>1391</v>
      </c>
      <c r="E9" s="42" t="s">
        <v>1392</v>
      </c>
      <c r="F9" s="61" t="s">
        <v>1393</v>
      </c>
      <c r="G9" s="28" t="s">
        <v>1394</v>
      </c>
      <c r="H9" s="71" t="s">
        <v>18</v>
      </c>
      <c r="I9" s="24" t="s">
        <v>1395</v>
      </c>
      <c r="J9" s="23" t="s">
        <v>1396</v>
      </c>
      <c r="K9" s="23" t="s">
        <v>21</v>
      </c>
      <c r="L9" s="23" t="s">
        <v>21</v>
      </c>
      <c r="M9" s="22" t="s">
        <v>1397</v>
      </c>
      <c r="N9" s="22" t="s">
        <v>1398</v>
      </c>
      <c r="O9" s="22" t="s">
        <v>1399</v>
      </c>
    </row>
    <row r="10" spans="1:15" ht="40.5" customHeight="1">
      <c r="A10" s="445"/>
      <c r="B10" s="446"/>
      <c r="C10" s="49"/>
      <c r="D10" s="321" t="s">
        <v>1391</v>
      </c>
      <c r="E10" s="42" t="s">
        <v>1392</v>
      </c>
      <c r="F10" s="61" t="s">
        <v>1400</v>
      </c>
      <c r="G10" s="28" t="s">
        <v>1401</v>
      </c>
      <c r="H10" s="71" t="s">
        <v>27</v>
      </c>
      <c r="I10" s="24" t="s">
        <v>1402</v>
      </c>
      <c r="J10" s="23" t="s">
        <v>1403</v>
      </c>
      <c r="K10" s="23" t="s">
        <v>21</v>
      </c>
      <c r="L10" s="23" t="s">
        <v>21</v>
      </c>
      <c r="M10" s="22" t="s">
        <v>1404</v>
      </c>
      <c r="N10" s="22" t="s">
        <v>1405</v>
      </c>
      <c r="O10" s="22" t="s">
        <v>1406</v>
      </c>
    </row>
    <row r="11" spans="1:15" ht="40.5" customHeight="1">
      <c r="A11" s="445"/>
      <c r="B11" s="446"/>
      <c r="C11" s="49"/>
      <c r="D11" s="321" t="s">
        <v>1391</v>
      </c>
      <c r="E11" s="42" t="s">
        <v>1392</v>
      </c>
      <c r="F11" s="61" t="s">
        <v>1407</v>
      </c>
      <c r="G11" s="28" t="s">
        <v>1408</v>
      </c>
      <c r="H11" s="71" t="s">
        <v>18</v>
      </c>
      <c r="I11" s="24" t="s">
        <v>1409</v>
      </c>
      <c r="J11" s="23" t="s">
        <v>1410</v>
      </c>
      <c r="K11" s="23" t="s">
        <v>21</v>
      </c>
      <c r="L11" s="23" t="s">
        <v>21</v>
      </c>
      <c r="M11" s="22" t="s">
        <v>1411</v>
      </c>
      <c r="N11" s="22" t="s">
        <v>1412</v>
      </c>
      <c r="O11" s="22" t="s">
        <v>1413</v>
      </c>
    </row>
    <row r="12" spans="1:15" ht="40.5" customHeight="1">
      <c r="A12" s="445"/>
      <c r="B12" s="446"/>
      <c r="C12" s="49"/>
      <c r="D12" s="321" t="s">
        <v>1414</v>
      </c>
      <c r="E12" s="42" t="s">
        <v>1415</v>
      </c>
      <c r="F12" s="61" t="s">
        <v>1416</v>
      </c>
      <c r="G12" s="28" t="s">
        <v>1417</v>
      </c>
      <c r="H12" s="71" t="s">
        <v>27</v>
      </c>
      <c r="I12" s="24" t="s">
        <v>1418</v>
      </c>
      <c r="J12" s="23" t="s">
        <v>1419</v>
      </c>
      <c r="K12" s="23" t="s">
        <v>21</v>
      </c>
      <c r="L12" s="23" t="s">
        <v>21</v>
      </c>
      <c r="M12" s="22" t="s">
        <v>21</v>
      </c>
      <c r="N12" s="22" t="s">
        <v>1420</v>
      </c>
      <c r="O12" s="22" t="s">
        <v>1421</v>
      </c>
    </row>
    <row r="13" spans="1:15" ht="40.5" customHeight="1">
      <c r="A13" s="445"/>
      <c r="B13" s="446"/>
      <c r="C13" s="49"/>
      <c r="D13" s="321" t="s">
        <v>1422</v>
      </c>
      <c r="E13" s="42" t="s">
        <v>1423</v>
      </c>
      <c r="F13" s="61" t="s">
        <v>1424</v>
      </c>
      <c r="G13" s="28" t="s">
        <v>1425</v>
      </c>
      <c r="H13" s="71" t="s">
        <v>27</v>
      </c>
      <c r="I13" s="24" t="s">
        <v>1426</v>
      </c>
      <c r="J13" s="23" t="s">
        <v>1427</v>
      </c>
      <c r="K13" s="23" t="s">
        <v>21</v>
      </c>
      <c r="L13" s="23" t="s">
        <v>21</v>
      </c>
      <c r="M13" s="22" t="s">
        <v>1428</v>
      </c>
      <c r="N13" s="22" t="s">
        <v>1429</v>
      </c>
      <c r="O13" s="22" t="s">
        <v>1430</v>
      </c>
    </row>
    <row r="14" spans="1:15" ht="40.5" customHeight="1">
      <c r="A14" s="445"/>
      <c r="B14" s="446"/>
      <c r="C14" s="49"/>
      <c r="D14" s="321" t="s">
        <v>1422</v>
      </c>
      <c r="E14" s="42" t="s">
        <v>1423</v>
      </c>
      <c r="F14" s="61" t="s">
        <v>1431</v>
      </c>
      <c r="G14" s="28" t="s">
        <v>1432</v>
      </c>
      <c r="H14" s="71" t="s">
        <v>27</v>
      </c>
      <c r="I14" s="24" t="s">
        <v>1433</v>
      </c>
      <c r="J14" s="23" t="s">
        <v>1434</v>
      </c>
      <c r="K14" s="23" t="s">
        <v>21</v>
      </c>
      <c r="L14" s="23" t="s">
        <v>21</v>
      </c>
      <c r="M14" s="22" t="s">
        <v>1428</v>
      </c>
      <c r="N14" s="22" t="s">
        <v>1435</v>
      </c>
      <c r="O14" s="22" t="s">
        <v>1430</v>
      </c>
    </row>
    <row r="15" spans="1:15" ht="40.5" customHeight="1">
      <c r="A15" s="445"/>
      <c r="B15" s="446"/>
      <c r="C15" s="49"/>
      <c r="D15" s="321" t="s">
        <v>1436</v>
      </c>
      <c r="E15" s="42" t="s">
        <v>1437</v>
      </c>
      <c r="F15" s="61" t="s">
        <v>1438</v>
      </c>
      <c r="G15" s="28" t="s">
        <v>1439</v>
      </c>
      <c r="H15" s="71" t="s">
        <v>27</v>
      </c>
      <c r="I15" s="24" t="s">
        <v>1440</v>
      </c>
      <c r="J15" s="23" t="s">
        <v>1441</v>
      </c>
      <c r="K15" s="23" t="s">
        <v>21</v>
      </c>
      <c r="L15" s="23" t="s">
        <v>21</v>
      </c>
      <c r="M15" s="22" t="s">
        <v>1442</v>
      </c>
      <c r="N15" s="22" t="s">
        <v>1443</v>
      </c>
      <c r="O15" s="22" t="s">
        <v>1444</v>
      </c>
    </row>
    <row r="16" spans="1:15" ht="40.5" customHeight="1">
      <c r="A16" s="445"/>
      <c r="B16" s="446"/>
      <c r="C16" s="49"/>
      <c r="D16" s="321" t="s">
        <v>1436</v>
      </c>
      <c r="E16" s="42" t="s">
        <v>1437</v>
      </c>
      <c r="F16" s="61" t="s">
        <v>1445</v>
      </c>
      <c r="G16" s="28" t="s">
        <v>1446</v>
      </c>
      <c r="H16" s="71" t="s">
        <v>27</v>
      </c>
      <c r="I16" s="24" t="s">
        <v>21</v>
      </c>
      <c r="J16" s="23" t="s">
        <v>1447</v>
      </c>
      <c r="K16" s="23" t="s">
        <v>21</v>
      </c>
      <c r="L16" s="23" t="s">
        <v>21</v>
      </c>
      <c r="M16" s="22" t="s">
        <v>1448</v>
      </c>
      <c r="N16" s="22" t="s">
        <v>1449</v>
      </c>
      <c r="O16" s="22" t="s">
        <v>1450</v>
      </c>
    </row>
    <row r="17" spans="1:15" ht="40.5" customHeight="1">
      <c r="A17" s="445"/>
      <c r="B17" s="446"/>
      <c r="C17" s="49"/>
      <c r="D17" s="321" t="s">
        <v>1436</v>
      </c>
      <c r="E17" s="42" t="s">
        <v>1437</v>
      </c>
      <c r="F17" s="61" t="s">
        <v>1451</v>
      </c>
      <c r="G17" s="28" t="s">
        <v>1452</v>
      </c>
      <c r="H17" s="71" t="s">
        <v>18</v>
      </c>
      <c r="I17" s="24" t="s">
        <v>1453</v>
      </c>
      <c r="J17" s="23" t="s">
        <v>1454</v>
      </c>
      <c r="K17" s="23" t="s">
        <v>21</v>
      </c>
      <c r="L17" s="23" t="s">
        <v>21</v>
      </c>
      <c r="M17" s="22" t="s">
        <v>1455</v>
      </c>
      <c r="N17" s="22" t="s">
        <v>1456</v>
      </c>
      <c r="O17" s="22" t="s">
        <v>21</v>
      </c>
    </row>
    <row r="18" spans="1:15" ht="40.5" customHeight="1">
      <c r="A18" s="445"/>
      <c r="B18" s="446"/>
      <c r="C18" s="49"/>
      <c r="D18" s="321" t="s">
        <v>1436</v>
      </c>
      <c r="E18" s="42" t="s">
        <v>1437</v>
      </c>
      <c r="F18" s="61" t="s">
        <v>1457</v>
      </c>
      <c r="G18" s="28" t="s">
        <v>1458</v>
      </c>
      <c r="H18" s="71" t="s">
        <v>18</v>
      </c>
      <c r="I18" s="24" t="s">
        <v>1459</v>
      </c>
      <c r="J18" s="23" t="s">
        <v>1460</v>
      </c>
      <c r="K18" s="23" t="s">
        <v>21</v>
      </c>
      <c r="L18" s="23" t="s">
        <v>21</v>
      </c>
      <c r="M18" s="22" t="s">
        <v>21</v>
      </c>
      <c r="N18" s="22" t="s">
        <v>1461</v>
      </c>
      <c r="O18" s="22" t="s">
        <v>1462</v>
      </c>
    </row>
    <row r="19" spans="1:15" ht="40.5" customHeight="1">
      <c r="A19" s="445"/>
      <c r="B19" s="446"/>
      <c r="C19" s="49"/>
      <c r="D19" s="321" t="s">
        <v>1436</v>
      </c>
      <c r="E19" s="42" t="s">
        <v>1437</v>
      </c>
      <c r="F19" s="61" t="s">
        <v>1463</v>
      </c>
      <c r="G19" s="28" t="s">
        <v>1464</v>
      </c>
      <c r="H19" s="71" t="s">
        <v>27</v>
      </c>
      <c r="I19" s="24" t="s">
        <v>1465</v>
      </c>
      <c r="J19" s="23" t="s">
        <v>1466</v>
      </c>
      <c r="K19" s="23" t="s">
        <v>21</v>
      </c>
      <c r="L19" s="23" t="s">
        <v>21</v>
      </c>
      <c r="M19" s="22" t="s">
        <v>21</v>
      </c>
      <c r="N19" s="22" t="s">
        <v>1467</v>
      </c>
      <c r="O19" s="22" t="s">
        <v>1468</v>
      </c>
    </row>
    <row r="20" spans="1:15" ht="40.5" customHeight="1">
      <c r="A20" s="445"/>
      <c r="B20" s="446"/>
      <c r="C20" s="49"/>
      <c r="D20" s="321" t="s">
        <v>1436</v>
      </c>
      <c r="E20" s="42" t="s">
        <v>1437</v>
      </c>
      <c r="F20" s="61" t="s">
        <v>1469</v>
      </c>
      <c r="G20" s="28" t="s">
        <v>1470</v>
      </c>
      <c r="H20" s="71" t="s">
        <v>18</v>
      </c>
      <c r="I20" s="24" t="s">
        <v>1471</v>
      </c>
      <c r="J20" s="23" t="s">
        <v>1460</v>
      </c>
      <c r="K20" s="23" t="s">
        <v>21</v>
      </c>
      <c r="L20" s="23" t="s">
        <v>21</v>
      </c>
      <c r="M20" s="22" t="s">
        <v>1442</v>
      </c>
      <c r="N20" s="22" t="s">
        <v>1443</v>
      </c>
      <c r="O20" s="22" t="s">
        <v>1444</v>
      </c>
    </row>
    <row r="21" spans="1:15" ht="40.5" customHeight="1">
      <c r="A21" s="445"/>
      <c r="B21" s="446"/>
      <c r="C21" s="49"/>
      <c r="D21" s="321" t="s">
        <v>1472</v>
      </c>
      <c r="E21" s="42" t="s">
        <v>1473</v>
      </c>
      <c r="F21" s="61" t="s">
        <v>1474</v>
      </c>
      <c r="G21" s="28" t="s">
        <v>1475</v>
      </c>
      <c r="H21" s="71" t="s">
        <v>18</v>
      </c>
      <c r="I21" s="24" t="s">
        <v>1476</v>
      </c>
      <c r="J21" s="23" t="s">
        <v>21</v>
      </c>
      <c r="K21" s="23" t="s">
        <v>21</v>
      </c>
      <c r="L21" s="23" t="s">
        <v>21</v>
      </c>
      <c r="M21" s="22" t="s">
        <v>1477</v>
      </c>
      <c r="N21" s="22" t="s">
        <v>1478</v>
      </c>
      <c r="O21" s="22" t="s">
        <v>1479</v>
      </c>
    </row>
    <row r="22" spans="1:15" ht="40.5" customHeight="1">
      <c r="A22" s="445"/>
      <c r="B22" s="446"/>
      <c r="C22" s="49"/>
      <c r="D22" s="321" t="s">
        <v>1472</v>
      </c>
      <c r="E22" s="42" t="s">
        <v>1473</v>
      </c>
      <c r="F22" s="61" t="s">
        <v>1480</v>
      </c>
      <c r="G22" s="28" t="s">
        <v>1481</v>
      </c>
      <c r="H22" s="71" t="s">
        <v>18</v>
      </c>
      <c r="I22" s="24" t="s">
        <v>1482</v>
      </c>
      <c r="J22" s="23" t="s">
        <v>1483</v>
      </c>
      <c r="K22" s="23" t="s">
        <v>21</v>
      </c>
      <c r="L22" s="23" t="s">
        <v>21</v>
      </c>
      <c r="M22" s="22" t="s">
        <v>21</v>
      </c>
      <c r="N22" s="22" t="s">
        <v>1484</v>
      </c>
      <c r="O22" s="22" t="s">
        <v>1485</v>
      </c>
    </row>
    <row r="23" spans="1:15" ht="40.5" customHeight="1">
      <c r="A23" s="445"/>
      <c r="B23" s="446"/>
      <c r="C23" s="49"/>
      <c r="D23" s="321" t="s">
        <v>1472</v>
      </c>
      <c r="E23" s="42" t="s">
        <v>1473</v>
      </c>
      <c r="F23" s="61" t="s">
        <v>1486</v>
      </c>
      <c r="G23" s="28" t="s">
        <v>1487</v>
      </c>
      <c r="H23" s="71" t="s">
        <v>27</v>
      </c>
      <c r="I23" s="24" t="s">
        <v>21</v>
      </c>
      <c r="J23" s="23" t="s">
        <v>21</v>
      </c>
      <c r="K23" s="23" t="s">
        <v>21</v>
      </c>
      <c r="L23" s="23" t="s">
        <v>21</v>
      </c>
      <c r="M23" s="22" t="s">
        <v>1488</v>
      </c>
      <c r="N23" s="22" t="s">
        <v>1489</v>
      </c>
      <c r="O23" s="22" t="s">
        <v>21</v>
      </c>
    </row>
    <row r="24" spans="1:15" ht="40.5" customHeight="1">
      <c r="A24" s="445"/>
      <c r="B24" s="446"/>
      <c r="C24" s="49"/>
      <c r="D24" s="321" t="s">
        <v>1472</v>
      </c>
      <c r="E24" s="42" t="s">
        <v>1473</v>
      </c>
      <c r="F24" s="61" t="s">
        <v>1490</v>
      </c>
      <c r="G24" s="28" t="s">
        <v>471</v>
      </c>
      <c r="H24" s="71" t="s">
        <v>27</v>
      </c>
      <c r="I24" s="24" t="s">
        <v>21</v>
      </c>
      <c r="J24" s="23" t="s">
        <v>21</v>
      </c>
      <c r="K24" s="23" t="s">
        <v>21</v>
      </c>
      <c r="L24" s="23" t="s">
        <v>21</v>
      </c>
      <c r="M24" s="22" t="s">
        <v>1488</v>
      </c>
      <c r="N24" s="22" t="s">
        <v>1491</v>
      </c>
      <c r="O24" s="22" t="s">
        <v>1489</v>
      </c>
    </row>
    <row r="25" spans="1:15" ht="40.5" customHeight="1">
      <c r="A25" s="445"/>
      <c r="B25" s="446"/>
      <c r="C25" s="49"/>
      <c r="D25" s="321" t="s">
        <v>1472</v>
      </c>
      <c r="E25" s="42" t="s">
        <v>1473</v>
      </c>
      <c r="F25" s="61" t="s">
        <v>1492</v>
      </c>
      <c r="G25" s="28" t="s">
        <v>1493</v>
      </c>
      <c r="H25" s="71" t="s">
        <v>27</v>
      </c>
      <c r="I25" s="24" t="s">
        <v>21</v>
      </c>
      <c r="J25" s="23" t="s">
        <v>21</v>
      </c>
      <c r="K25" s="23" t="s">
        <v>21</v>
      </c>
      <c r="L25" s="23" t="s">
        <v>21</v>
      </c>
      <c r="M25" s="22" t="s">
        <v>1494</v>
      </c>
      <c r="N25" s="22" t="s">
        <v>1491</v>
      </c>
      <c r="O25" s="22" t="s">
        <v>1489</v>
      </c>
    </row>
    <row r="26" spans="1:15" ht="40.5" customHeight="1">
      <c r="A26" s="445"/>
      <c r="B26" s="446"/>
      <c r="C26" s="49"/>
      <c r="D26" s="321" t="s">
        <v>1495</v>
      </c>
      <c r="E26" s="42" t="s">
        <v>1496</v>
      </c>
      <c r="F26" s="61" t="s">
        <v>1497</v>
      </c>
      <c r="G26" s="28" t="s">
        <v>1498</v>
      </c>
      <c r="H26" s="71" t="s">
        <v>18</v>
      </c>
      <c r="I26" s="24" t="s">
        <v>21</v>
      </c>
      <c r="J26" s="23" t="s">
        <v>1499</v>
      </c>
      <c r="K26" s="23" t="s">
        <v>21</v>
      </c>
      <c r="L26" s="23" t="s">
        <v>21</v>
      </c>
      <c r="M26" s="22" t="s">
        <v>1500</v>
      </c>
      <c r="N26" s="22" t="s">
        <v>1501</v>
      </c>
      <c r="O26" s="22" t="s">
        <v>1502</v>
      </c>
    </row>
    <row r="27" spans="1:15" ht="40.5" customHeight="1">
      <c r="A27" s="445"/>
      <c r="B27" s="446"/>
      <c r="C27" s="49"/>
      <c r="D27" s="321" t="s">
        <v>1495</v>
      </c>
      <c r="E27" s="42" t="s">
        <v>1496</v>
      </c>
      <c r="F27" s="61" t="s">
        <v>1503</v>
      </c>
      <c r="G27" s="28" t="s">
        <v>1504</v>
      </c>
      <c r="H27" s="71" t="s">
        <v>27</v>
      </c>
      <c r="I27" s="24" t="s">
        <v>1505</v>
      </c>
      <c r="J27" s="23" t="s">
        <v>1506</v>
      </c>
      <c r="K27" s="23" t="s">
        <v>21</v>
      </c>
      <c r="L27" s="23" t="s">
        <v>21</v>
      </c>
      <c r="M27" s="22" t="s">
        <v>1507</v>
      </c>
      <c r="N27" s="22" t="s">
        <v>1508</v>
      </c>
      <c r="O27" s="22" t="s">
        <v>21</v>
      </c>
    </row>
    <row r="28" spans="1:15" ht="40.5" customHeight="1">
      <c r="A28" s="445"/>
      <c r="B28" s="446"/>
      <c r="C28" s="49"/>
      <c r="D28" s="321" t="s">
        <v>1495</v>
      </c>
      <c r="E28" s="42" t="s">
        <v>1496</v>
      </c>
      <c r="F28" s="61" t="s">
        <v>1509</v>
      </c>
      <c r="G28" s="28" t="s">
        <v>1510</v>
      </c>
      <c r="H28" s="71" t="s">
        <v>27</v>
      </c>
      <c r="I28" s="24" t="s">
        <v>21</v>
      </c>
      <c r="J28" s="23" t="s">
        <v>21</v>
      </c>
      <c r="K28" s="23" t="s">
        <v>21</v>
      </c>
      <c r="L28" s="23" t="s">
        <v>21</v>
      </c>
      <c r="M28" s="22" t="s">
        <v>1511</v>
      </c>
      <c r="N28" s="22" t="s">
        <v>1512</v>
      </c>
      <c r="O28" s="22" t="s">
        <v>1513</v>
      </c>
    </row>
    <row r="29" spans="1:15" ht="40.5" customHeight="1">
      <c r="A29" s="445"/>
      <c r="B29" s="446"/>
      <c r="C29" s="49"/>
      <c r="D29" s="321" t="s">
        <v>1514</v>
      </c>
      <c r="E29" s="42" t="s">
        <v>1515</v>
      </c>
      <c r="F29" s="61" t="s">
        <v>1516</v>
      </c>
      <c r="G29" s="28" t="s">
        <v>1517</v>
      </c>
      <c r="H29" s="71" t="s">
        <v>18</v>
      </c>
      <c r="I29" s="24" t="s">
        <v>1518</v>
      </c>
      <c r="J29" s="23" t="s">
        <v>21</v>
      </c>
      <c r="K29" s="23" t="s">
        <v>21</v>
      </c>
      <c r="L29" s="23" t="s">
        <v>21</v>
      </c>
      <c r="M29" s="22" t="s">
        <v>1519</v>
      </c>
      <c r="N29" s="22" t="s">
        <v>1520</v>
      </c>
      <c r="O29" s="22" t="s">
        <v>1521</v>
      </c>
    </row>
    <row r="30" spans="1:15" ht="40.5" customHeight="1">
      <c r="A30" s="445"/>
      <c r="B30" s="446"/>
      <c r="C30" s="49"/>
      <c r="D30" s="321" t="s">
        <v>1514</v>
      </c>
      <c r="E30" s="42" t="s">
        <v>1515</v>
      </c>
      <c r="F30" s="61" t="s">
        <v>1522</v>
      </c>
      <c r="G30" s="28" t="s">
        <v>1523</v>
      </c>
      <c r="H30" s="71" t="s">
        <v>27</v>
      </c>
      <c r="I30" s="24" t="s">
        <v>1524</v>
      </c>
      <c r="J30" s="23" t="s">
        <v>1525</v>
      </c>
      <c r="K30" s="23" t="s">
        <v>21</v>
      </c>
      <c r="L30" s="23" t="s">
        <v>21</v>
      </c>
      <c r="M30" s="22" t="s">
        <v>1526</v>
      </c>
      <c r="N30" s="22" t="s">
        <v>1527</v>
      </c>
      <c r="O30" s="22" t="s">
        <v>1528</v>
      </c>
    </row>
    <row r="31" spans="1:15" ht="40.5" customHeight="1">
      <c r="A31" s="445"/>
      <c r="B31" s="446"/>
      <c r="C31" s="49"/>
      <c r="D31" s="321" t="s">
        <v>1514</v>
      </c>
      <c r="E31" s="42" t="s">
        <v>1515</v>
      </c>
      <c r="F31" s="61" t="s">
        <v>1529</v>
      </c>
      <c r="G31" s="28" t="s">
        <v>1530</v>
      </c>
      <c r="H31" s="71" t="s">
        <v>27</v>
      </c>
      <c r="I31" s="24" t="s">
        <v>1531</v>
      </c>
      <c r="J31" s="23" t="s">
        <v>21</v>
      </c>
      <c r="K31" s="23" t="s">
        <v>1532</v>
      </c>
      <c r="L31" s="23" t="s">
        <v>21</v>
      </c>
      <c r="M31" s="22" t="s">
        <v>1533</v>
      </c>
      <c r="N31" s="22" t="s">
        <v>1534</v>
      </c>
      <c r="O31" s="22" t="s">
        <v>1535</v>
      </c>
    </row>
    <row r="32" spans="1:15" ht="40.5" customHeight="1">
      <c r="A32" s="445"/>
      <c r="B32" s="446"/>
      <c r="C32" s="49"/>
      <c r="D32" s="321" t="s">
        <v>1514</v>
      </c>
      <c r="E32" s="42" t="s">
        <v>1515</v>
      </c>
      <c r="F32" s="61" t="s">
        <v>1536</v>
      </c>
      <c r="G32" s="28" t="s">
        <v>1537</v>
      </c>
      <c r="H32" s="71" t="s">
        <v>27</v>
      </c>
      <c r="I32" s="24" t="s">
        <v>1538</v>
      </c>
      <c r="J32" s="23" t="s">
        <v>21</v>
      </c>
      <c r="K32" s="23" t="s">
        <v>21</v>
      </c>
      <c r="L32" s="23" t="s">
        <v>21</v>
      </c>
      <c r="M32" s="22" t="s">
        <v>1519</v>
      </c>
      <c r="N32" s="22" t="s">
        <v>1520</v>
      </c>
      <c r="O32" s="22" t="s">
        <v>1521</v>
      </c>
    </row>
    <row r="33" spans="1:15" ht="40.5" customHeight="1">
      <c r="A33" s="445"/>
      <c r="B33" s="446"/>
      <c r="C33" s="49"/>
      <c r="D33" s="321" t="s">
        <v>1539</v>
      </c>
      <c r="E33" s="42" t="s">
        <v>1540</v>
      </c>
      <c r="F33" s="61" t="s">
        <v>1541</v>
      </c>
      <c r="G33" s="28" t="s">
        <v>1542</v>
      </c>
      <c r="H33" s="71" t="s">
        <v>27</v>
      </c>
      <c r="I33" s="24" t="s">
        <v>21</v>
      </c>
      <c r="J33" s="23" t="s">
        <v>1543</v>
      </c>
      <c r="K33" s="23" t="s">
        <v>21</v>
      </c>
      <c r="L33" s="23" t="s">
        <v>21</v>
      </c>
      <c r="M33" s="22" t="s">
        <v>1544</v>
      </c>
      <c r="N33" s="22" t="s">
        <v>1545</v>
      </c>
      <c r="O33" s="22" t="s">
        <v>1546</v>
      </c>
    </row>
    <row r="34" spans="1:15" ht="40.5" customHeight="1">
      <c r="A34" s="445"/>
      <c r="B34" s="446"/>
      <c r="C34" s="49"/>
      <c r="D34" s="321" t="s">
        <v>1539</v>
      </c>
      <c r="E34" s="42" t="s">
        <v>1540</v>
      </c>
      <c r="F34" s="61" t="s">
        <v>1547</v>
      </c>
      <c r="G34" s="28" t="s">
        <v>1548</v>
      </c>
      <c r="H34" s="71" t="s">
        <v>27</v>
      </c>
      <c r="I34" s="24" t="s">
        <v>21</v>
      </c>
      <c r="J34" s="23" t="s">
        <v>1549</v>
      </c>
      <c r="K34" s="23" t="s">
        <v>21</v>
      </c>
      <c r="L34" s="23" t="s">
        <v>21</v>
      </c>
      <c r="M34" s="22" t="s">
        <v>1544</v>
      </c>
      <c r="N34" s="22" t="s">
        <v>1550</v>
      </c>
      <c r="O34" s="22" t="s">
        <v>1551</v>
      </c>
    </row>
  </sheetData>
  <mergeCells count="4">
    <mergeCell ref="A3:A34"/>
    <mergeCell ref="B3:B34"/>
    <mergeCell ref="A1:O1"/>
    <mergeCell ref="A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5" tint="-0.249977111117893"/>
  </sheetPr>
  <dimension ref="A1:O57"/>
  <sheetViews>
    <sheetView workbookViewId="0">
      <selection activeCell="H4" sqref="H4"/>
    </sheetView>
  </sheetViews>
  <sheetFormatPr defaultColWidth="5.7109375" defaultRowHeight="48.75" customHeight="1"/>
  <cols>
    <col min="1" max="1" width="5.7109375" style="4"/>
    <col min="4" max="4" width="4.42578125" style="114" customWidth="1"/>
    <col min="5" max="5" width="9.85546875" customWidth="1"/>
    <col min="6" max="6" width="4" customWidth="1"/>
    <col min="7" max="7" width="23.85546875" customWidth="1"/>
    <col min="8" max="8" width="3.7109375" customWidth="1"/>
    <col min="9" max="9" width="20.140625" style="322" customWidth="1"/>
    <col min="10" max="10" width="13.7109375" customWidth="1"/>
    <col min="11" max="13" width="12.5703125" customWidth="1"/>
  </cols>
  <sheetData>
    <row r="1" spans="1:15" ht="48.75" customHeight="1">
      <c r="A1" s="447" t="s">
        <v>2566</v>
      </c>
      <c r="B1" s="447"/>
      <c r="C1" s="447"/>
      <c r="D1" s="447"/>
      <c r="E1" s="447"/>
      <c r="F1" s="447"/>
      <c r="G1" s="447"/>
      <c r="H1" s="447"/>
      <c r="I1" s="447"/>
      <c r="J1" s="447"/>
      <c r="K1" s="447"/>
      <c r="L1" s="447"/>
      <c r="M1" s="447"/>
      <c r="N1" s="447"/>
      <c r="O1" s="447"/>
    </row>
    <row r="2" spans="1:15" ht="31.5" customHeight="1">
      <c r="A2" s="448" t="s">
        <v>2580</v>
      </c>
      <c r="B2" s="448"/>
      <c r="C2" s="448"/>
      <c r="D2" s="448"/>
      <c r="E2" s="448"/>
      <c r="F2" s="448"/>
      <c r="G2" s="448"/>
      <c r="H2" s="448"/>
      <c r="I2" s="448"/>
      <c r="J2" s="448"/>
      <c r="K2" s="448"/>
      <c r="L2" s="448"/>
      <c r="M2" s="448"/>
      <c r="N2" s="448"/>
      <c r="O2" s="448"/>
    </row>
    <row r="3" spans="1:15" ht="48.75" customHeight="1">
      <c r="A3" s="449" t="s">
        <v>1552</v>
      </c>
      <c r="B3" s="373" t="s">
        <v>2515</v>
      </c>
      <c r="C3" s="4"/>
      <c r="D3" s="269" t="s">
        <v>1553</v>
      </c>
      <c r="E3" s="156" t="s">
        <v>1554</v>
      </c>
      <c r="F3" s="62" t="s">
        <v>1555</v>
      </c>
      <c r="G3" s="81" t="s">
        <v>1556</v>
      </c>
      <c r="H3" s="72" t="s">
        <v>18</v>
      </c>
      <c r="I3" s="120" t="s">
        <v>1557</v>
      </c>
      <c r="J3" s="120" t="s">
        <v>1558</v>
      </c>
      <c r="K3" s="119" t="s">
        <v>1559</v>
      </c>
      <c r="L3" s="119" t="s">
        <v>1560</v>
      </c>
      <c r="M3" s="119" t="s">
        <v>1561</v>
      </c>
    </row>
    <row r="4" spans="1:15" ht="48.75" customHeight="1">
      <c r="A4" s="449"/>
      <c r="B4" s="373"/>
      <c r="C4" s="43"/>
      <c r="D4" s="269" t="s">
        <v>1553</v>
      </c>
      <c r="E4" s="156" t="s">
        <v>1554</v>
      </c>
      <c r="F4" s="62" t="s">
        <v>1562</v>
      </c>
      <c r="G4" s="81" t="s">
        <v>1563</v>
      </c>
      <c r="H4" s="72" t="s">
        <v>27</v>
      </c>
      <c r="I4" s="120" t="s">
        <v>1564</v>
      </c>
      <c r="J4" s="120" t="s">
        <v>1565</v>
      </c>
      <c r="K4" s="119" t="s">
        <v>1566</v>
      </c>
      <c r="L4" s="119" t="s">
        <v>1567</v>
      </c>
      <c r="M4" s="119" t="s">
        <v>1568</v>
      </c>
    </row>
    <row r="5" spans="1:15" ht="48.75" customHeight="1">
      <c r="A5" s="449"/>
      <c r="B5" s="373"/>
      <c r="C5" s="43"/>
      <c r="D5" s="269" t="s">
        <v>1553</v>
      </c>
      <c r="E5" s="156" t="s">
        <v>1554</v>
      </c>
      <c r="F5" s="62" t="s">
        <v>1569</v>
      </c>
      <c r="G5" s="81" t="s">
        <v>1570</v>
      </c>
      <c r="H5" s="72" t="s">
        <v>27</v>
      </c>
      <c r="I5" s="120"/>
      <c r="J5" s="120" t="s">
        <v>21</v>
      </c>
      <c r="K5" s="119" t="s">
        <v>1571</v>
      </c>
      <c r="L5" s="119" t="s">
        <v>1572</v>
      </c>
      <c r="M5" s="119" t="s">
        <v>1573</v>
      </c>
    </row>
    <row r="6" spans="1:15" ht="48.75" customHeight="1">
      <c r="A6" s="449"/>
      <c r="B6" s="373"/>
      <c r="C6" s="43"/>
      <c r="D6" s="269" t="s">
        <v>1553</v>
      </c>
      <c r="E6" s="156" t="s">
        <v>1554</v>
      </c>
      <c r="F6" s="62" t="s">
        <v>1574</v>
      </c>
      <c r="G6" s="81" t="s">
        <v>1575</v>
      </c>
      <c r="H6" s="72" t="s">
        <v>18</v>
      </c>
      <c r="I6" s="120" t="s">
        <v>1576</v>
      </c>
      <c r="J6" s="120" t="s">
        <v>1577</v>
      </c>
      <c r="K6" s="119" t="s">
        <v>1578</v>
      </c>
      <c r="L6" s="119" t="s">
        <v>1579</v>
      </c>
      <c r="M6" s="119" t="s">
        <v>1580</v>
      </c>
    </row>
    <row r="7" spans="1:15" ht="48.75" customHeight="1">
      <c r="A7" s="449"/>
      <c r="B7" s="373"/>
      <c r="C7" s="43"/>
      <c r="D7" s="269" t="s">
        <v>1581</v>
      </c>
      <c r="E7" s="156" t="s">
        <v>1582</v>
      </c>
      <c r="F7" s="62" t="s">
        <v>1583</v>
      </c>
      <c r="G7" s="81" t="s">
        <v>1584</v>
      </c>
      <c r="H7" s="72" t="s">
        <v>27</v>
      </c>
      <c r="I7" s="120" t="s">
        <v>1585</v>
      </c>
      <c r="J7" s="120" t="s">
        <v>21</v>
      </c>
      <c r="K7" s="119" t="s">
        <v>1586</v>
      </c>
      <c r="L7" s="119" t="s">
        <v>1587</v>
      </c>
      <c r="M7" s="119" t="s">
        <v>1588</v>
      </c>
    </row>
    <row r="8" spans="1:15" ht="48.75" customHeight="1">
      <c r="A8" s="449"/>
      <c r="B8" s="373"/>
      <c r="C8" s="43"/>
      <c r="D8" s="269" t="s">
        <v>1581</v>
      </c>
      <c r="E8" s="156" t="s">
        <v>1582</v>
      </c>
      <c r="F8" s="62" t="s">
        <v>1589</v>
      </c>
      <c r="G8" s="81" t="s">
        <v>1590</v>
      </c>
      <c r="H8" s="72" t="s">
        <v>18</v>
      </c>
      <c r="I8" s="120" t="s">
        <v>1591</v>
      </c>
      <c r="J8" s="120" t="s">
        <v>21</v>
      </c>
      <c r="K8" s="119" t="s">
        <v>1592</v>
      </c>
      <c r="L8" s="119" t="s">
        <v>1593</v>
      </c>
      <c r="M8" s="119" t="s">
        <v>1594</v>
      </c>
    </row>
    <row r="9" spans="1:15" ht="48.75" customHeight="1">
      <c r="A9" s="449"/>
      <c r="B9" s="373"/>
      <c r="C9" s="43"/>
      <c r="D9" s="269" t="s">
        <v>1581</v>
      </c>
      <c r="E9" s="156" t="s">
        <v>1582</v>
      </c>
      <c r="F9" s="62" t="s">
        <v>1595</v>
      </c>
      <c r="G9" s="81" t="s">
        <v>1596</v>
      </c>
      <c r="H9" s="72" t="s">
        <v>18</v>
      </c>
      <c r="I9" s="120" t="s">
        <v>1597</v>
      </c>
      <c r="J9" s="120" t="s">
        <v>1598</v>
      </c>
      <c r="K9" s="119" t="s">
        <v>1599</v>
      </c>
      <c r="L9" s="119" t="s">
        <v>1600</v>
      </c>
      <c r="M9" s="119" t="s">
        <v>1601</v>
      </c>
    </row>
    <row r="10" spans="1:15" ht="48.75" customHeight="1">
      <c r="A10" s="449"/>
      <c r="B10" s="373"/>
      <c r="C10" s="43"/>
      <c r="D10" s="269" t="s">
        <v>1581</v>
      </c>
      <c r="E10" s="156" t="s">
        <v>1582</v>
      </c>
      <c r="F10" s="62" t="s">
        <v>1602</v>
      </c>
      <c r="G10" s="81" t="s">
        <v>1603</v>
      </c>
      <c r="H10" s="72" t="s">
        <v>18</v>
      </c>
      <c r="I10" s="120" t="s">
        <v>1604</v>
      </c>
      <c r="J10" s="120" t="s">
        <v>21</v>
      </c>
      <c r="K10" s="119" t="s">
        <v>1605</v>
      </c>
      <c r="L10" s="119" t="s">
        <v>1606</v>
      </c>
      <c r="M10" s="119" t="s">
        <v>1607</v>
      </c>
    </row>
    <row r="11" spans="1:15" ht="48.75" customHeight="1">
      <c r="A11" s="449"/>
      <c r="B11" s="373"/>
      <c r="C11" s="43"/>
      <c r="D11" s="269" t="s">
        <v>1581</v>
      </c>
      <c r="E11" s="156" t="s">
        <v>1582</v>
      </c>
      <c r="F11" s="62" t="s">
        <v>1608</v>
      </c>
      <c r="G11" s="81" t="s">
        <v>1609</v>
      </c>
      <c r="H11" s="72" t="s">
        <v>18</v>
      </c>
      <c r="I11" s="120" t="s">
        <v>1610</v>
      </c>
      <c r="J11" s="120" t="s">
        <v>1611</v>
      </c>
      <c r="K11" s="119" t="s">
        <v>1612</v>
      </c>
      <c r="L11" s="119" t="s">
        <v>1613</v>
      </c>
      <c r="M11" s="119" t="s">
        <v>1614</v>
      </c>
    </row>
    <row r="12" spans="1:15" ht="48.75" customHeight="1">
      <c r="A12" s="449"/>
      <c r="B12" s="373"/>
      <c r="C12" s="43"/>
      <c r="D12" s="269" t="s">
        <v>1581</v>
      </c>
      <c r="E12" s="156" t="s">
        <v>1582</v>
      </c>
      <c r="F12" s="62" t="s">
        <v>1615</v>
      </c>
      <c r="G12" s="81" t="s">
        <v>1616</v>
      </c>
      <c r="H12" s="72" t="s">
        <v>18</v>
      </c>
      <c r="I12" s="120" t="s">
        <v>1617</v>
      </c>
      <c r="J12" s="120" t="s">
        <v>1618</v>
      </c>
      <c r="K12" s="119" t="s">
        <v>1619</v>
      </c>
      <c r="L12" s="119" t="s">
        <v>1620</v>
      </c>
      <c r="M12" s="119" t="s">
        <v>1621</v>
      </c>
    </row>
    <row r="13" spans="1:15" ht="48.75" customHeight="1">
      <c r="A13" s="449"/>
      <c r="B13" s="373"/>
      <c r="C13" s="43"/>
      <c r="D13" s="269" t="s">
        <v>1581</v>
      </c>
      <c r="E13" s="156" t="s">
        <v>1582</v>
      </c>
      <c r="F13" s="62" t="s">
        <v>1622</v>
      </c>
      <c r="G13" s="81" t="s">
        <v>1623</v>
      </c>
      <c r="H13" s="72" t="s">
        <v>18</v>
      </c>
      <c r="I13" s="120" t="s">
        <v>21</v>
      </c>
      <c r="J13" s="120" t="s">
        <v>1624</v>
      </c>
      <c r="K13" s="119" t="s">
        <v>1625</v>
      </c>
      <c r="L13" s="119" t="s">
        <v>1626</v>
      </c>
      <c r="M13" s="119" t="s">
        <v>1627</v>
      </c>
    </row>
    <row r="14" spans="1:15" ht="48.75" customHeight="1">
      <c r="A14" s="449"/>
      <c r="B14" s="373"/>
      <c r="C14" s="43"/>
      <c r="D14" s="269" t="s">
        <v>1581</v>
      </c>
      <c r="E14" s="156" t="s">
        <v>1582</v>
      </c>
      <c r="F14" s="62" t="s">
        <v>1628</v>
      </c>
      <c r="G14" s="81" t="s">
        <v>1629</v>
      </c>
      <c r="H14" s="72" t="s">
        <v>18</v>
      </c>
      <c r="I14" s="120" t="s">
        <v>21</v>
      </c>
      <c r="J14" s="120" t="s">
        <v>1630</v>
      </c>
      <c r="K14" s="119" t="s">
        <v>1631</v>
      </c>
      <c r="L14" s="119" t="s">
        <v>1632</v>
      </c>
      <c r="M14" s="119" t="s">
        <v>1633</v>
      </c>
    </row>
    <row r="15" spans="1:15" ht="48.75" customHeight="1">
      <c r="A15" s="449"/>
      <c r="B15" s="373"/>
      <c r="C15" s="43"/>
      <c r="D15" s="269" t="s">
        <v>1581</v>
      </c>
      <c r="E15" s="156" t="s">
        <v>1582</v>
      </c>
      <c r="F15" s="62" t="s">
        <v>1634</v>
      </c>
      <c r="G15" s="81" t="s">
        <v>1635</v>
      </c>
      <c r="H15" s="72" t="s">
        <v>18</v>
      </c>
      <c r="I15" s="120" t="s">
        <v>21</v>
      </c>
      <c r="J15" s="120" t="s">
        <v>21</v>
      </c>
      <c r="K15" s="119" t="s">
        <v>1636</v>
      </c>
      <c r="L15" s="119" t="s">
        <v>1637</v>
      </c>
      <c r="M15" s="119" t="s">
        <v>1638</v>
      </c>
    </row>
    <row r="16" spans="1:15" ht="48.75" customHeight="1">
      <c r="A16" s="449"/>
      <c r="B16" s="373"/>
      <c r="C16" s="43"/>
      <c r="D16" s="269" t="s">
        <v>1581</v>
      </c>
      <c r="E16" s="156" t="s">
        <v>1582</v>
      </c>
      <c r="F16" s="62" t="s">
        <v>1639</v>
      </c>
      <c r="G16" s="81" t="s">
        <v>1640</v>
      </c>
      <c r="H16" s="72" t="s">
        <v>27</v>
      </c>
      <c r="I16" s="120" t="s">
        <v>1604</v>
      </c>
      <c r="J16" s="120" t="s">
        <v>21</v>
      </c>
      <c r="K16" s="119" t="s">
        <v>1605</v>
      </c>
      <c r="L16" s="119" t="s">
        <v>1606</v>
      </c>
      <c r="M16" s="119" t="s">
        <v>1607</v>
      </c>
    </row>
    <row r="17" spans="1:13" ht="48.75" customHeight="1">
      <c r="A17" s="449"/>
      <c r="B17" s="373"/>
      <c r="C17" s="43"/>
      <c r="D17" s="269" t="s">
        <v>1581</v>
      </c>
      <c r="E17" s="156" t="s">
        <v>1582</v>
      </c>
      <c r="F17" s="62" t="s">
        <v>1641</v>
      </c>
      <c r="G17" s="81" t="s">
        <v>1642</v>
      </c>
      <c r="H17" s="72" t="s">
        <v>18</v>
      </c>
      <c r="I17" s="120" t="s">
        <v>1643</v>
      </c>
      <c r="J17" s="120" t="s">
        <v>1644</v>
      </c>
      <c r="K17" s="119" t="s">
        <v>1625</v>
      </c>
      <c r="L17" s="119" t="s">
        <v>1626</v>
      </c>
      <c r="M17" s="119" t="s">
        <v>1627</v>
      </c>
    </row>
    <row r="18" spans="1:13" ht="48.75" customHeight="1">
      <c r="A18" s="449"/>
      <c r="B18" s="373"/>
      <c r="C18" s="43"/>
      <c r="D18" s="269" t="s">
        <v>1645</v>
      </c>
      <c r="E18" s="156" t="s">
        <v>1646</v>
      </c>
      <c r="F18" s="62" t="s">
        <v>1647</v>
      </c>
      <c r="G18" s="81" t="s">
        <v>1648</v>
      </c>
      <c r="H18" s="72" t="s">
        <v>18</v>
      </c>
      <c r="I18" s="120" t="s">
        <v>1649</v>
      </c>
      <c r="J18" s="120" t="s">
        <v>21</v>
      </c>
      <c r="K18" s="119" t="s">
        <v>1651</v>
      </c>
      <c r="L18" s="119" t="s">
        <v>1652</v>
      </c>
      <c r="M18" s="119" t="s">
        <v>1653</v>
      </c>
    </row>
    <row r="19" spans="1:13" ht="48.75" customHeight="1">
      <c r="A19" s="449"/>
      <c r="B19" s="373"/>
      <c r="C19" s="43"/>
      <c r="D19" s="269" t="s">
        <v>1645</v>
      </c>
      <c r="E19" s="156" t="s">
        <v>1646</v>
      </c>
      <c r="F19" s="62" t="s">
        <v>1654</v>
      </c>
      <c r="G19" s="81" t="s">
        <v>1655</v>
      </c>
      <c r="H19" s="72" t="s">
        <v>18</v>
      </c>
      <c r="I19" s="120" t="s">
        <v>1656</v>
      </c>
      <c r="J19" s="120" t="s">
        <v>1657</v>
      </c>
      <c r="K19" s="119" t="s">
        <v>1658</v>
      </c>
      <c r="L19" s="119" t="s">
        <v>1659</v>
      </c>
      <c r="M19" s="119" t="s">
        <v>1660</v>
      </c>
    </row>
    <row r="20" spans="1:13" ht="48.75" customHeight="1">
      <c r="A20" s="449"/>
      <c r="B20" s="373"/>
      <c r="C20" s="43"/>
      <c r="D20" s="269" t="s">
        <v>1645</v>
      </c>
      <c r="E20" s="156" t="s">
        <v>1646</v>
      </c>
      <c r="F20" s="62" t="s">
        <v>1661</v>
      </c>
      <c r="G20" s="81" t="s">
        <v>1662</v>
      </c>
      <c r="H20" s="72" t="s">
        <v>18</v>
      </c>
      <c r="I20" s="120" t="s">
        <v>1663</v>
      </c>
      <c r="J20" s="120" t="s">
        <v>21</v>
      </c>
      <c r="K20" s="119" t="s">
        <v>1651</v>
      </c>
      <c r="L20" s="119" t="s">
        <v>1652</v>
      </c>
      <c r="M20" s="119" t="s">
        <v>1653</v>
      </c>
    </row>
    <row r="21" spans="1:13" ht="48.75" customHeight="1">
      <c r="A21" s="449"/>
      <c r="B21" s="373"/>
      <c r="C21" s="43"/>
      <c r="D21" s="269" t="s">
        <v>1645</v>
      </c>
      <c r="E21" s="156" t="s">
        <v>1646</v>
      </c>
      <c r="F21" s="62" t="s">
        <v>1664</v>
      </c>
      <c r="G21" s="81" t="s">
        <v>1665</v>
      </c>
      <c r="H21" s="72" t="s">
        <v>27</v>
      </c>
      <c r="I21" s="120" t="s">
        <v>1649</v>
      </c>
      <c r="J21" s="120" t="s">
        <v>21</v>
      </c>
      <c r="K21" s="119" t="s">
        <v>1651</v>
      </c>
      <c r="L21" s="119" t="s">
        <v>1666</v>
      </c>
      <c r="M21" s="119" t="s">
        <v>1667</v>
      </c>
    </row>
    <row r="22" spans="1:13" ht="48.75" customHeight="1">
      <c r="A22" s="449"/>
      <c r="B22" s="373"/>
      <c r="C22" s="43"/>
      <c r="D22" s="269" t="s">
        <v>1645</v>
      </c>
      <c r="E22" s="156" t="s">
        <v>1646</v>
      </c>
      <c r="F22" s="62" t="s">
        <v>1668</v>
      </c>
      <c r="G22" s="81" t="s">
        <v>1669</v>
      </c>
      <c r="H22" s="72" t="s">
        <v>18</v>
      </c>
      <c r="I22" s="120" t="s">
        <v>1670</v>
      </c>
      <c r="J22" s="120" t="s">
        <v>1657</v>
      </c>
      <c r="K22" s="119" t="s">
        <v>1672</v>
      </c>
      <c r="L22" s="119" t="s">
        <v>1673</v>
      </c>
      <c r="M22" s="119" t="s">
        <v>1674</v>
      </c>
    </row>
    <row r="23" spans="1:13" ht="48.75" customHeight="1">
      <c r="A23" s="449"/>
      <c r="B23" s="373"/>
      <c r="C23" s="43"/>
      <c r="D23" s="269" t="s">
        <v>1645</v>
      </c>
      <c r="E23" s="156" t="s">
        <v>1646</v>
      </c>
      <c r="F23" s="62" t="s">
        <v>1675</v>
      </c>
      <c r="G23" s="81" t="s">
        <v>1676</v>
      </c>
      <c r="H23" s="72" t="s">
        <v>18</v>
      </c>
      <c r="I23" s="120" t="s">
        <v>1677</v>
      </c>
      <c r="J23" s="120" t="s">
        <v>21</v>
      </c>
      <c r="K23" s="119" t="s">
        <v>1678</v>
      </c>
      <c r="L23" s="119" t="s">
        <v>1679</v>
      </c>
      <c r="M23" s="119" t="s">
        <v>1660</v>
      </c>
    </row>
    <row r="24" spans="1:13" ht="48.75" customHeight="1">
      <c r="A24" s="449"/>
      <c r="B24" s="373"/>
      <c r="C24" s="43"/>
      <c r="D24" s="269" t="s">
        <v>1680</v>
      </c>
      <c r="E24" s="156" t="s">
        <v>1681</v>
      </c>
      <c r="F24" s="62" t="s">
        <v>1682</v>
      </c>
      <c r="G24" s="81" t="s">
        <v>1683</v>
      </c>
      <c r="H24" s="72" t="s">
        <v>18</v>
      </c>
      <c r="I24" s="120" t="s">
        <v>1684</v>
      </c>
      <c r="J24" s="120" t="s">
        <v>21</v>
      </c>
      <c r="K24" s="119" t="s">
        <v>1686</v>
      </c>
      <c r="L24" s="119" t="s">
        <v>1687</v>
      </c>
      <c r="M24" s="119" t="s">
        <v>1688</v>
      </c>
    </row>
    <row r="25" spans="1:13" ht="48.75" customHeight="1">
      <c r="A25" s="449"/>
      <c r="B25" s="373"/>
      <c r="C25" s="43"/>
      <c r="D25" s="269" t="s">
        <v>1680</v>
      </c>
      <c r="E25" s="156" t="s">
        <v>1681</v>
      </c>
      <c r="F25" s="62" t="s">
        <v>1689</v>
      </c>
      <c r="G25" s="81" t="s">
        <v>1690</v>
      </c>
      <c r="H25" s="72" t="s">
        <v>27</v>
      </c>
      <c r="I25" s="120" t="s">
        <v>1691</v>
      </c>
      <c r="J25" s="120" t="s">
        <v>1692</v>
      </c>
      <c r="K25" s="119" t="s">
        <v>1693</v>
      </c>
      <c r="L25" s="119" t="s">
        <v>1694</v>
      </c>
      <c r="M25" s="119" t="s">
        <v>1695</v>
      </c>
    </row>
    <row r="26" spans="1:13" ht="48.75" customHeight="1">
      <c r="A26" s="449"/>
      <c r="B26" s="373"/>
      <c r="C26" s="43"/>
      <c r="D26" s="269" t="s">
        <v>1680</v>
      </c>
      <c r="E26" s="156" t="s">
        <v>1681</v>
      </c>
      <c r="F26" s="62" t="s">
        <v>1696</v>
      </c>
      <c r="G26" s="81" t="s">
        <v>1697</v>
      </c>
      <c r="H26" s="72" t="s">
        <v>18</v>
      </c>
      <c r="I26" s="120" t="s">
        <v>1698</v>
      </c>
      <c r="J26" s="120" t="s">
        <v>21</v>
      </c>
      <c r="K26" s="119" t="s">
        <v>1700</v>
      </c>
      <c r="L26" s="119" t="s">
        <v>1687</v>
      </c>
      <c r="M26" s="119" t="s">
        <v>21</v>
      </c>
    </row>
    <row r="27" spans="1:13" ht="48.75" customHeight="1">
      <c r="A27" s="449"/>
      <c r="B27" s="373"/>
      <c r="C27" s="43"/>
      <c r="D27" s="269" t="s">
        <v>1680</v>
      </c>
      <c r="E27" s="156" t="s">
        <v>1681</v>
      </c>
      <c r="F27" s="62" t="s">
        <v>1701</v>
      </c>
      <c r="G27" s="81" t="s">
        <v>1702</v>
      </c>
      <c r="H27" s="72" t="s">
        <v>27</v>
      </c>
      <c r="I27" s="120" t="s">
        <v>1703</v>
      </c>
      <c r="J27" s="120" t="s">
        <v>1704</v>
      </c>
      <c r="K27" s="119" t="s">
        <v>1705</v>
      </c>
      <c r="L27" s="119" t="s">
        <v>1706</v>
      </c>
      <c r="M27" s="119" t="s">
        <v>1707</v>
      </c>
    </row>
    <row r="28" spans="1:13" ht="48.75" customHeight="1">
      <c r="A28" s="449"/>
      <c r="B28" s="373"/>
      <c r="C28" s="43"/>
      <c r="D28" s="269" t="s">
        <v>1680</v>
      </c>
      <c r="E28" s="156" t="s">
        <v>1681</v>
      </c>
      <c r="F28" s="62" t="s">
        <v>1708</v>
      </c>
      <c r="G28" s="81" t="s">
        <v>1709</v>
      </c>
      <c r="H28" s="72" t="s">
        <v>18</v>
      </c>
      <c r="I28" s="120" t="s">
        <v>1710</v>
      </c>
      <c r="J28" s="120" t="s">
        <v>1624</v>
      </c>
      <c r="K28" s="119" t="s">
        <v>1711</v>
      </c>
      <c r="L28" s="119" t="s">
        <v>1712</v>
      </c>
      <c r="M28" s="119" t="s">
        <v>1712</v>
      </c>
    </row>
    <row r="29" spans="1:13" ht="48.75" customHeight="1">
      <c r="A29" s="449"/>
      <c r="B29" s="373"/>
      <c r="C29" s="43"/>
      <c r="D29" s="269" t="s">
        <v>1680</v>
      </c>
      <c r="E29" s="156" t="s">
        <v>1681</v>
      </c>
      <c r="F29" s="62" t="s">
        <v>1714</v>
      </c>
      <c r="G29" s="81" t="s">
        <v>1715</v>
      </c>
      <c r="H29" s="72" t="s">
        <v>18</v>
      </c>
      <c r="I29" s="120" t="s">
        <v>1716</v>
      </c>
      <c r="J29" s="120" t="s">
        <v>1717</v>
      </c>
      <c r="K29" s="119" t="s">
        <v>21</v>
      </c>
      <c r="L29" s="119" t="s">
        <v>1718</v>
      </c>
      <c r="M29" s="119" t="s">
        <v>1719</v>
      </c>
    </row>
    <row r="30" spans="1:13" ht="48.75" customHeight="1">
      <c r="A30" s="449"/>
      <c r="B30" s="373"/>
      <c r="C30" s="43"/>
      <c r="D30" s="269" t="s">
        <v>1680</v>
      </c>
      <c r="E30" s="156" t="s">
        <v>1681</v>
      </c>
      <c r="F30" s="62" t="s">
        <v>1720</v>
      </c>
      <c r="G30" s="81" t="s">
        <v>1721</v>
      </c>
      <c r="H30" s="72" t="s">
        <v>27</v>
      </c>
      <c r="I30" s="120" t="s">
        <v>21</v>
      </c>
      <c r="J30" s="120" t="s">
        <v>1624</v>
      </c>
      <c r="K30" s="119" t="s">
        <v>1722</v>
      </c>
      <c r="L30" s="119" t="s">
        <v>1712</v>
      </c>
      <c r="M30" s="119" t="s">
        <v>1713</v>
      </c>
    </row>
    <row r="31" spans="1:13" ht="48.75" customHeight="1">
      <c r="A31" s="449"/>
      <c r="B31" s="373"/>
      <c r="C31" s="43"/>
      <c r="D31" s="269" t="s">
        <v>1723</v>
      </c>
      <c r="E31" s="156" t="s">
        <v>1724</v>
      </c>
      <c r="F31" s="62" t="s">
        <v>1725</v>
      </c>
      <c r="G31" s="81" t="s">
        <v>1726</v>
      </c>
      <c r="H31" s="72" t="s">
        <v>27</v>
      </c>
      <c r="I31" s="120" t="s">
        <v>1727</v>
      </c>
      <c r="J31" s="120" t="s">
        <v>1728</v>
      </c>
      <c r="K31" s="119" t="s">
        <v>1729</v>
      </c>
      <c r="L31" s="119" t="s">
        <v>1730</v>
      </c>
      <c r="M31" s="119" t="s">
        <v>1731</v>
      </c>
    </row>
    <row r="32" spans="1:13" ht="48.75" customHeight="1">
      <c r="A32" s="449"/>
      <c r="B32" s="373"/>
      <c r="C32" s="43"/>
      <c r="D32" s="269" t="s">
        <v>1723</v>
      </c>
      <c r="E32" s="156" t="s">
        <v>1724</v>
      </c>
      <c r="F32" s="62" t="s">
        <v>1732</v>
      </c>
      <c r="G32" s="81" t="s">
        <v>1733</v>
      </c>
      <c r="H32" s="72" t="s">
        <v>27</v>
      </c>
      <c r="I32" s="120" t="s">
        <v>21</v>
      </c>
      <c r="J32" s="120" t="s">
        <v>1734</v>
      </c>
      <c r="K32" s="119" t="s">
        <v>1735</v>
      </c>
      <c r="L32" s="119" t="s">
        <v>1736</v>
      </c>
      <c r="M32" s="119" t="s">
        <v>1737</v>
      </c>
    </row>
    <row r="33" spans="1:13" ht="48.75" customHeight="1">
      <c r="A33" s="449"/>
      <c r="B33" s="373"/>
      <c r="C33" s="43"/>
      <c r="D33" s="269" t="s">
        <v>1723</v>
      </c>
      <c r="E33" s="156" t="s">
        <v>1724</v>
      </c>
      <c r="F33" s="62" t="s">
        <v>1738</v>
      </c>
      <c r="G33" s="81" t="s">
        <v>1739</v>
      </c>
      <c r="H33" s="72" t="s">
        <v>18</v>
      </c>
      <c r="I33" s="120" t="s">
        <v>21</v>
      </c>
      <c r="J33" s="120" t="s">
        <v>1734</v>
      </c>
      <c r="K33" s="119" t="s">
        <v>1735</v>
      </c>
      <c r="L33" s="119" t="s">
        <v>1736</v>
      </c>
      <c r="M33" s="119" t="s">
        <v>1740</v>
      </c>
    </row>
    <row r="34" spans="1:13" ht="48.75" customHeight="1">
      <c r="A34" s="449"/>
      <c r="B34" s="373"/>
      <c r="C34" s="43"/>
      <c r="D34" s="269" t="s">
        <v>1723</v>
      </c>
      <c r="E34" s="156" t="s">
        <v>1724</v>
      </c>
      <c r="F34" s="62" t="s">
        <v>1741</v>
      </c>
      <c r="G34" s="81" t="s">
        <v>1742</v>
      </c>
      <c r="H34" s="72" t="s">
        <v>18</v>
      </c>
      <c r="I34" s="120" t="s">
        <v>21</v>
      </c>
      <c r="J34" s="120" t="s">
        <v>1743</v>
      </c>
      <c r="K34" s="119" t="s">
        <v>1744</v>
      </c>
      <c r="L34" s="119" t="s">
        <v>1745</v>
      </c>
      <c r="M34" s="119" t="s">
        <v>1746</v>
      </c>
    </row>
    <row r="35" spans="1:13" ht="48.75" customHeight="1">
      <c r="A35" s="449"/>
      <c r="B35" s="373"/>
      <c r="C35" s="43"/>
      <c r="D35" s="269" t="s">
        <v>1723</v>
      </c>
      <c r="E35" s="156" t="s">
        <v>1724</v>
      </c>
      <c r="F35" s="62" t="s">
        <v>1747</v>
      </c>
      <c r="G35" s="81" t="s">
        <v>1748</v>
      </c>
      <c r="H35" s="72" t="s">
        <v>27</v>
      </c>
      <c r="I35" s="120" t="s">
        <v>21</v>
      </c>
      <c r="J35" s="120" t="s">
        <v>1671</v>
      </c>
      <c r="K35" s="119" t="s">
        <v>1749</v>
      </c>
      <c r="L35" s="119" t="s">
        <v>1750</v>
      </c>
      <c r="M35" s="119" t="s">
        <v>1751</v>
      </c>
    </row>
    <row r="36" spans="1:13" ht="48.75" customHeight="1">
      <c r="A36" s="449"/>
      <c r="B36" s="373"/>
      <c r="C36" s="43"/>
      <c r="D36" s="269" t="s">
        <v>1723</v>
      </c>
      <c r="E36" s="156" t="s">
        <v>1724</v>
      </c>
      <c r="F36" s="62" t="s">
        <v>1752</v>
      </c>
      <c r="G36" s="81" t="s">
        <v>1753</v>
      </c>
      <c r="H36" s="72" t="s">
        <v>18</v>
      </c>
      <c r="I36" s="120" t="s">
        <v>1754</v>
      </c>
      <c r="J36" s="120" t="s">
        <v>1624</v>
      </c>
      <c r="K36" s="119" t="s">
        <v>1755</v>
      </c>
      <c r="L36" s="119" t="s">
        <v>1756</v>
      </c>
      <c r="M36" s="119" t="s">
        <v>1757</v>
      </c>
    </row>
    <row r="37" spans="1:13" ht="48.75" customHeight="1">
      <c r="A37" s="449"/>
      <c r="B37" s="373"/>
      <c r="C37" s="43"/>
      <c r="D37" s="269" t="s">
        <v>1723</v>
      </c>
      <c r="E37" s="156" t="s">
        <v>1724</v>
      </c>
      <c r="F37" s="62" t="s">
        <v>1758</v>
      </c>
      <c r="G37" s="81" t="s">
        <v>1759</v>
      </c>
      <c r="H37" s="72" t="s">
        <v>27</v>
      </c>
      <c r="I37" s="120" t="s">
        <v>1760</v>
      </c>
      <c r="J37" s="120" t="s">
        <v>1761</v>
      </c>
      <c r="K37" s="119" t="s">
        <v>1762</v>
      </c>
      <c r="L37" s="119" t="s">
        <v>1763</v>
      </c>
      <c r="M37" s="119" t="s">
        <v>1764</v>
      </c>
    </row>
    <row r="38" spans="1:13" ht="48.75" customHeight="1">
      <c r="A38" s="449"/>
      <c r="B38" s="373"/>
      <c r="C38" s="43"/>
      <c r="D38" s="269" t="s">
        <v>1765</v>
      </c>
      <c r="E38" s="156" t="s">
        <v>1766</v>
      </c>
      <c r="F38" s="62" t="s">
        <v>1767</v>
      </c>
      <c r="G38" s="81" t="s">
        <v>1768</v>
      </c>
      <c r="H38" s="72" t="s">
        <v>27</v>
      </c>
      <c r="I38" s="120" t="s">
        <v>21</v>
      </c>
      <c r="J38" s="120" t="s">
        <v>21</v>
      </c>
      <c r="K38" s="119" t="s">
        <v>1769</v>
      </c>
      <c r="L38" s="119" t="s">
        <v>1770</v>
      </c>
      <c r="M38" s="119" t="s">
        <v>21</v>
      </c>
    </row>
    <row r="39" spans="1:13" ht="48.75" customHeight="1">
      <c r="A39" s="449"/>
      <c r="B39" s="373"/>
      <c r="C39" s="43"/>
      <c r="D39" s="269" t="s">
        <v>1765</v>
      </c>
      <c r="E39" s="156" t="s">
        <v>1766</v>
      </c>
      <c r="F39" s="62" t="s">
        <v>1771</v>
      </c>
      <c r="G39" s="81" t="s">
        <v>1772</v>
      </c>
      <c r="H39" s="72" t="s">
        <v>18</v>
      </c>
      <c r="I39" s="120" t="s">
        <v>1773</v>
      </c>
      <c r="J39" s="120" t="s">
        <v>21</v>
      </c>
      <c r="K39" s="119" t="s">
        <v>1774</v>
      </c>
      <c r="L39" s="119" t="s">
        <v>1775</v>
      </c>
      <c r="M39" s="119" t="s">
        <v>1776</v>
      </c>
    </row>
    <row r="40" spans="1:13" ht="48.75" customHeight="1">
      <c r="A40" s="449"/>
      <c r="B40" s="373"/>
      <c r="C40" s="43"/>
      <c r="D40" s="269" t="s">
        <v>1765</v>
      </c>
      <c r="E40" s="156" t="s">
        <v>1766</v>
      </c>
      <c r="F40" s="62" t="s">
        <v>1777</v>
      </c>
      <c r="G40" s="81" t="s">
        <v>1778</v>
      </c>
      <c r="H40" s="72" t="s">
        <v>18</v>
      </c>
      <c r="I40" s="120" t="s">
        <v>21</v>
      </c>
      <c r="J40" s="120" t="s">
        <v>1779</v>
      </c>
      <c r="K40" s="119" t="s">
        <v>21</v>
      </c>
      <c r="L40" s="119" t="s">
        <v>21</v>
      </c>
      <c r="M40" s="119" t="s">
        <v>1780</v>
      </c>
    </row>
    <row r="41" spans="1:13" ht="48.75" customHeight="1">
      <c r="A41" s="449"/>
      <c r="B41" s="373"/>
      <c r="C41" s="43"/>
      <c r="D41" s="269" t="s">
        <v>1765</v>
      </c>
      <c r="E41" s="156" t="s">
        <v>1766</v>
      </c>
      <c r="F41" s="62" t="s">
        <v>1781</v>
      </c>
      <c r="G41" s="81" t="s">
        <v>1782</v>
      </c>
      <c r="H41" s="72" t="s">
        <v>27</v>
      </c>
      <c r="I41" s="120" t="s">
        <v>1783</v>
      </c>
      <c r="J41" s="120" t="s">
        <v>1784</v>
      </c>
      <c r="K41" s="119" t="s">
        <v>1785</v>
      </c>
      <c r="L41" s="119" t="s">
        <v>1786</v>
      </c>
      <c r="M41" s="119" t="s">
        <v>1787</v>
      </c>
    </row>
    <row r="42" spans="1:13" ht="48.75" customHeight="1">
      <c r="A42" s="449"/>
      <c r="B42" s="373"/>
      <c r="C42" s="43"/>
      <c r="D42" s="269" t="s">
        <v>1765</v>
      </c>
      <c r="E42" s="156" t="s">
        <v>1766</v>
      </c>
      <c r="F42" s="62" t="s">
        <v>1788</v>
      </c>
      <c r="G42" s="81" t="s">
        <v>1789</v>
      </c>
      <c r="H42" s="72" t="s">
        <v>27</v>
      </c>
      <c r="I42" s="120" t="s">
        <v>1790</v>
      </c>
      <c r="J42" s="120" t="s">
        <v>1791</v>
      </c>
      <c r="K42" s="119" t="s">
        <v>1792</v>
      </c>
      <c r="L42" s="119" t="s">
        <v>1793</v>
      </c>
      <c r="M42" s="119" t="s">
        <v>1794</v>
      </c>
    </row>
    <row r="43" spans="1:13" ht="48.75" customHeight="1">
      <c r="A43" s="449"/>
      <c r="B43" s="373"/>
      <c r="C43" s="43"/>
      <c r="D43" s="269" t="s">
        <v>1765</v>
      </c>
      <c r="E43" s="156" t="s">
        <v>1766</v>
      </c>
      <c r="F43" s="62" t="s">
        <v>1795</v>
      </c>
      <c r="G43" s="81" t="s">
        <v>1796</v>
      </c>
      <c r="H43" s="72" t="s">
        <v>18</v>
      </c>
      <c r="I43" s="120" t="s">
        <v>1783</v>
      </c>
      <c r="J43" s="120" t="s">
        <v>1797</v>
      </c>
      <c r="K43" s="119" t="s">
        <v>1785</v>
      </c>
      <c r="L43" s="119" t="s">
        <v>1786</v>
      </c>
      <c r="M43" s="119" t="s">
        <v>1787</v>
      </c>
    </row>
    <row r="44" spans="1:13" ht="48.75" customHeight="1">
      <c r="A44" s="449"/>
      <c r="B44" s="373"/>
      <c r="C44" s="43"/>
      <c r="D44" s="269" t="s">
        <v>1765</v>
      </c>
      <c r="E44" s="156" t="s">
        <v>1766</v>
      </c>
      <c r="F44" s="62" t="s">
        <v>1798</v>
      </c>
      <c r="G44" s="81" t="s">
        <v>1799</v>
      </c>
      <c r="H44" s="72" t="s">
        <v>18</v>
      </c>
      <c r="I44" s="120" t="s">
        <v>1800</v>
      </c>
      <c r="J44" s="120" t="s">
        <v>21</v>
      </c>
      <c r="K44" s="119" t="s">
        <v>1801</v>
      </c>
      <c r="L44" s="119" t="s">
        <v>1802</v>
      </c>
      <c r="M44" s="119" t="s">
        <v>1803</v>
      </c>
    </row>
    <row r="45" spans="1:13" ht="48.75" customHeight="1">
      <c r="A45" s="449"/>
      <c r="B45" s="373"/>
      <c r="C45" s="43"/>
      <c r="D45" s="269" t="s">
        <v>1765</v>
      </c>
      <c r="E45" s="156" t="s">
        <v>1766</v>
      </c>
      <c r="F45" s="62" t="s">
        <v>1805</v>
      </c>
      <c r="G45" s="81" t="s">
        <v>1806</v>
      </c>
      <c r="H45" s="72" t="s">
        <v>27</v>
      </c>
      <c r="I45" s="120" t="s">
        <v>1807</v>
      </c>
      <c r="J45" s="120" t="s">
        <v>1728</v>
      </c>
      <c r="K45" s="119" t="s">
        <v>1792</v>
      </c>
      <c r="L45" s="119" t="s">
        <v>1793</v>
      </c>
      <c r="M45" s="119" t="s">
        <v>1794</v>
      </c>
    </row>
    <row r="46" spans="1:13" ht="48.75" customHeight="1">
      <c r="A46" s="449"/>
      <c r="B46" s="373"/>
      <c r="C46" s="43"/>
      <c r="D46" s="269" t="s">
        <v>1765</v>
      </c>
      <c r="E46" s="156" t="s">
        <v>1766</v>
      </c>
      <c r="F46" s="62" t="s">
        <v>1808</v>
      </c>
      <c r="G46" s="81" t="s">
        <v>1809</v>
      </c>
      <c r="H46" s="72" t="s">
        <v>18</v>
      </c>
      <c r="I46" s="120" t="s">
        <v>1810</v>
      </c>
      <c r="J46" s="120" t="s">
        <v>21</v>
      </c>
      <c r="K46" s="119" t="s">
        <v>1811</v>
      </c>
      <c r="L46" s="119" t="s">
        <v>1812</v>
      </c>
      <c r="M46" s="119" t="s">
        <v>1813</v>
      </c>
    </row>
    <row r="47" spans="1:13" ht="48.75" customHeight="1">
      <c r="A47" s="449"/>
      <c r="B47" s="373"/>
      <c r="C47" s="43"/>
      <c r="D47" s="269" t="s">
        <v>1765</v>
      </c>
      <c r="E47" s="156" t="s">
        <v>1766</v>
      </c>
      <c r="F47" s="62" t="s">
        <v>1814</v>
      </c>
      <c r="G47" s="81" t="s">
        <v>1815</v>
      </c>
      <c r="H47" s="72" t="s">
        <v>27</v>
      </c>
      <c r="I47" s="120" t="s">
        <v>1800</v>
      </c>
      <c r="J47" s="120" t="s">
        <v>21</v>
      </c>
      <c r="K47" s="119" t="s">
        <v>1801</v>
      </c>
      <c r="L47" s="119" t="s">
        <v>1804</v>
      </c>
      <c r="M47" s="119" t="s">
        <v>1803</v>
      </c>
    </row>
    <row r="48" spans="1:13" ht="48.75" customHeight="1">
      <c r="A48" s="449"/>
      <c r="B48" s="373"/>
      <c r="C48" s="43"/>
      <c r="D48" s="269" t="s">
        <v>1765</v>
      </c>
      <c r="E48" s="156" t="s">
        <v>1766</v>
      </c>
      <c r="F48" s="62" t="s">
        <v>1816</v>
      </c>
      <c r="G48" s="81" t="s">
        <v>1817</v>
      </c>
      <c r="H48" s="72" t="s">
        <v>18</v>
      </c>
      <c r="I48" s="120" t="s">
        <v>1818</v>
      </c>
      <c r="J48" s="120" t="s">
        <v>21</v>
      </c>
      <c r="K48" s="119" t="s">
        <v>1774</v>
      </c>
      <c r="L48" s="119" t="s">
        <v>1775</v>
      </c>
      <c r="M48" s="119" t="s">
        <v>1776</v>
      </c>
    </row>
    <row r="49" spans="1:13" ht="48.75" customHeight="1">
      <c r="A49" s="449"/>
      <c r="B49" s="373"/>
      <c r="C49" s="43"/>
      <c r="D49" s="269" t="s">
        <v>1765</v>
      </c>
      <c r="E49" s="156" t="s">
        <v>1766</v>
      </c>
      <c r="F49" s="62" t="s">
        <v>1819</v>
      </c>
      <c r="G49" s="81" t="s">
        <v>1820</v>
      </c>
      <c r="H49" s="72" t="s">
        <v>18</v>
      </c>
      <c r="I49" s="120" t="s">
        <v>21</v>
      </c>
      <c r="J49" s="120" t="s">
        <v>21</v>
      </c>
      <c r="K49" s="119" t="s">
        <v>1801</v>
      </c>
      <c r="L49" s="119" t="s">
        <v>1802</v>
      </c>
      <c r="M49" s="119" t="s">
        <v>1803</v>
      </c>
    </row>
    <row r="50" spans="1:13" ht="48.75" customHeight="1">
      <c r="A50" s="449"/>
      <c r="B50" s="373"/>
      <c r="C50" s="43"/>
      <c r="D50" s="269" t="s">
        <v>1765</v>
      </c>
      <c r="E50" s="156" t="s">
        <v>1766</v>
      </c>
      <c r="F50" s="62" t="s">
        <v>1821</v>
      </c>
      <c r="G50" s="81" t="s">
        <v>1822</v>
      </c>
      <c r="H50" s="72" t="s">
        <v>27</v>
      </c>
      <c r="I50" s="120" t="s">
        <v>1823</v>
      </c>
      <c r="J50" s="120" t="s">
        <v>1824</v>
      </c>
      <c r="K50" s="119" t="s">
        <v>1792</v>
      </c>
      <c r="L50" s="119" t="s">
        <v>1793</v>
      </c>
      <c r="M50" s="119" t="s">
        <v>1794</v>
      </c>
    </row>
    <row r="51" spans="1:13" ht="48.75" customHeight="1">
      <c r="A51" s="449"/>
      <c r="B51" s="373"/>
      <c r="C51" s="43"/>
      <c r="D51" s="269" t="s">
        <v>1825</v>
      </c>
      <c r="E51" s="156" t="s">
        <v>1826</v>
      </c>
      <c r="F51" s="62" t="s">
        <v>1827</v>
      </c>
      <c r="G51" s="81" t="s">
        <v>1828</v>
      </c>
      <c r="H51" s="72" t="s">
        <v>27</v>
      </c>
      <c r="I51" s="120" t="s">
        <v>1829</v>
      </c>
      <c r="J51" s="120" t="s">
        <v>1830</v>
      </c>
      <c r="K51" s="119" t="s">
        <v>1831</v>
      </c>
      <c r="L51" s="119" t="s">
        <v>1832</v>
      </c>
      <c r="M51" s="119" t="s">
        <v>21</v>
      </c>
    </row>
    <row r="52" spans="1:13" ht="48.75" customHeight="1">
      <c r="A52" s="449"/>
      <c r="B52" s="373"/>
      <c r="C52" s="43"/>
      <c r="D52" s="269" t="s">
        <v>1825</v>
      </c>
      <c r="E52" s="156" t="s">
        <v>1826</v>
      </c>
      <c r="F52" s="62" t="s">
        <v>1833</v>
      </c>
      <c r="G52" s="81" t="s">
        <v>1834</v>
      </c>
      <c r="H52" s="72" t="s">
        <v>27</v>
      </c>
      <c r="I52" s="120" t="s">
        <v>1835</v>
      </c>
      <c r="J52" s="120" t="s">
        <v>1836</v>
      </c>
      <c r="K52" s="119" t="s">
        <v>1837</v>
      </c>
      <c r="L52" s="119" t="s">
        <v>1838</v>
      </c>
      <c r="M52" s="119" t="s">
        <v>1839</v>
      </c>
    </row>
    <row r="53" spans="1:13" ht="48.75" customHeight="1">
      <c r="A53" s="449"/>
      <c r="B53" s="373"/>
      <c r="C53" s="49"/>
      <c r="D53" s="269" t="s">
        <v>1825</v>
      </c>
      <c r="E53" s="156" t="s">
        <v>1826</v>
      </c>
      <c r="F53" s="62" t="s">
        <v>1840</v>
      </c>
      <c r="G53" s="81" t="s">
        <v>1841</v>
      </c>
      <c r="H53" s="72" t="s">
        <v>27</v>
      </c>
      <c r="I53" s="120" t="s">
        <v>1842</v>
      </c>
      <c r="J53" s="120" t="s">
        <v>1843</v>
      </c>
      <c r="K53" s="119" t="s">
        <v>1844</v>
      </c>
      <c r="L53" s="119" t="s">
        <v>1845</v>
      </c>
      <c r="M53" s="119" t="s">
        <v>1846</v>
      </c>
    </row>
    <row r="54" spans="1:13" ht="48.75" customHeight="1">
      <c r="A54" s="449"/>
      <c r="B54" s="373"/>
      <c r="C54" s="49"/>
      <c r="D54" s="269" t="s">
        <v>1825</v>
      </c>
      <c r="E54" s="156" t="s">
        <v>1826</v>
      </c>
      <c r="F54" s="62" t="s">
        <v>1847</v>
      </c>
      <c r="G54" s="81" t="s">
        <v>1848</v>
      </c>
      <c r="H54" s="72" t="s">
        <v>18</v>
      </c>
      <c r="I54" s="120" t="s">
        <v>1842</v>
      </c>
      <c r="J54" s="120" t="s">
        <v>1843</v>
      </c>
      <c r="K54" s="119" t="s">
        <v>1844</v>
      </c>
      <c r="L54" s="119" t="s">
        <v>1845</v>
      </c>
      <c r="M54" s="119" t="s">
        <v>1846</v>
      </c>
    </row>
    <row r="55" spans="1:13" ht="48.75" customHeight="1">
      <c r="A55" s="449"/>
      <c r="B55" s="373"/>
      <c r="C55" s="49"/>
      <c r="D55" s="269" t="s">
        <v>1825</v>
      </c>
      <c r="E55" s="156" t="s">
        <v>1826</v>
      </c>
      <c r="F55" s="62" t="s">
        <v>1849</v>
      </c>
      <c r="G55" s="81" t="s">
        <v>1850</v>
      </c>
      <c r="H55" s="72" t="s">
        <v>27</v>
      </c>
      <c r="I55" s="120" t="s">
        <v>21</v>
      </c>
      <c r="J55" s="120" t="s">
        <v>21</v>
      </c>
      <c r="K55" s="119" t="s">
        <v>1851</v>
      </c>
      <c r="L55" s="119" t="s">
        <v>1852</v>
      </c>
      <c r="M55" s="119" t="s">
        <v>1853</v>
      </c>
    </row>
    <row r="56" spans="1:13" ht="48.75" customHeight="1">
      <c r="A56" s="450"/>
      <c r="B56" s="373"/>
      <c r="C56" s="49"/>
      <c r="D56" s="269" t="s">
        <v>1825</v>
      </c>
      <c r="E56" s="156" t="s">
        <v>1826</v>
      </c>
      <c r="F56" s="62" t="s">
        <v>1854</v>
      </c>
      <c r="G56" s="81" t="s">
        <v>1855</v>
      </c>
      <c r="H56" s="72" t="s">
        <v>27</v>
      </c>
      <c r="I56" s="120" t="s">
        <v>21</v>
      </c>
      <c r="J56" s="120" t="s">
        <v>21</v>
      </c>
      <c r="K56" s="119" t="s">
        <v>1856</v>
      </c>
      <c r="L56" s="119" t="s">
        <v>1857</v>
      </c>
      <c r="M56" s="119" t="s">
        <v>1858</v>
      </c>
    </row>
    <row r="57" spans="1:13" ht="48.75" customHeight="1">
      <c r="B57" s="374"/>
      <c r="C57" s="49"/>
      <c r="D57" s="266" t="s">
        <v>1860</v>
      </c>
      <c r="E57" s="42" t="s">
        <v>1861</v>
      </c>
      <c r="F57" s="61" t="s">
        <v>1862</v>
      </c>
      <c r="G57" s="28" t="s">
        <v>1863</v>
      </c>
      <c r="H57" s="71" t="s">
        <v>18</v>
      </c>
      <c r="I57" s="23" t="s">
        <v>1864</v>
      </c>
      <c r="J57" s="23" t="s">
        <v>21</v>
      </c>
      <c r="K57" s="22" t="s">
        <v>1865</v>
      </c>
      <c r="L57" s="22" t="s">
        <v>1866</v>
      </c>
      <c r="M57" s="22" t="s">
        <v>1867</v>
      </c>
    </row>
  </sheetData>
  <mergeCells count="4">
    <mergeCell ref="A3:A56"/>
    <mergeCell ref="B3:B57"/>
    <mergeCell ref="A1:O1"/>
    <mergeCell ref="A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6" tint="-0.249977111117893"/>
  </sheetPr>
  <dimension ref="A1:O20"/>
  <sheetViews>
    <sheetView workbookViewId="0">
      <selection sqref="A1:M1"/>
    </sheetView>
  </sheetViews>
  <sheetFormatPr defaultRowHeight="42" customHeight="1"/>
  <cols>
    <col min="1" max="1" width="5.7109375" customWidth="1"/>
    <col min="2" max="2" width="6.140625" style="114" customWidth="1"/>
    <col min="3" max="3" width="5.7109375" customWidth="1"/>
    <col min="4" max="4" width="7.85546875" style="114" customWidth="1"/>
    <col min="5" max="5" width="11.42578125" customWidth="1"/>
    <col min="6" max="6" width="3.85546875" customWidth="1"/>
    <col min="7" max="7" width="27.42578125" style="114" customWidth="1"/>
    <col min="8" max="8" width="3.7109375" customWidth="1"/>
    <col min="9" max="9" width="25.85546875" style="115" customWidth="1"/>
    <col min="10" max="10" width="14.42578125" customWidth="1"/>
    <col min="11" max="13" width="12.5703125" customWidth="1"/>
  </cols>
  <sheetData>
    <row r="1" spans="1:15" ht="28.5" customHeight="1">
      <c r="A1" s="435" t="s">
        <v>2566</v>
      </c>
      <c r="B1" s="435"/>
      <c r="C1" s="435"/>
      <c r="D1" s="435"/>
      <c r="E1" s="435"/>
      <c r="F1" s="435"/>
      <c r="G1" s="435"/>
      <c r="H1" s="435"/>
      <c r="I1" s="435"/>
      <c r="J1" s="435"/>
      <c r="K1" s="435"/>
      <c r="L1" s="435"/>
      <c r="M1" s="435"/>
      <c r="N1" s="326"/>
      <c r="O1" s="326"/>
    </row>
    <row r="2" spans="1:15" ht="27.75" customHeight="1">
      <c r="A2" s="454" t="s">
        <v>2581</v>
      </c>
      <c r="B2" s="454"/>
      <c r="C2" s="454"/>
      <c r="D2" s="454"/>
      <c r="E2" s="454"/>
      <c r="F2" s="454"/>
      <c r="G2" s="454"/>
      <c r="H2" s="454"/>
      <c r="I2" s="454"/>
      <c r="J2" s="454"/>
      <c r="K2" s="454"/>
      <c r="L2" s="454"/>
      <c r="M2" s="454"/>
      <c r="N2" s="325"/>
      <c r="O2" s="325"/>
    </row>
    <row r="3" spans="1:15" ht="42" customHeight="1">
      <c r="A3" s="451" t="s">
        <v>1859</v>
      </c>
      <c r="B3" s="453" t="s">
        <v>2516</v>
      </c>
      <c r="C3" s="49"/>
      <c r="D3" s="266" t="s">
        <v>1860</v>
      </c>
      <c r="E3" s="42" t="s">
        <v>1861</v>
      </c>
      <c r="F3" s="61" t="s">
        <v>1862</v>
      </c>
      <c r="G3" s="267" t="s">
        <v>1863</v>
      </c>
      <c r="H3" s="71" t="s">
        <v>18</v>
      </c>
      <c r="I3" s="324" t="s">
        <v>1864</v>
      </c>
      <c r="J3" s="23" t="s">
        <v>21</v>
      </c>
      <c r="K3" s="22" t="s">
        <v>1865</v>
      </c>
      <c r="L3" s="22" t="s">
        <v>1866</v>
      </c>
      <c r="M3" s="22" t="s">
        <v>1867</v>
      </c>
    </row>
    <row r="4" spans="1:15" ht="42" customHeight="1">
      <c r="A4" s="452"/>
      <c r="B4" s="453"/>
      <c r="C4" s="49"/>
      <c r="D4" s="266" t="s">
        <v>1860</v>
      </c>
      <c r="E4" s="42" t="s">
        <v>1861</v>
      </c>
      <c r="F4" s="61" t="s">
        <v>1868</v>
      </c>
      <c r="G4" s="267" t="s">
        <v>1869</v>
      </c>
      <c r="H4" s="71" t="s">
        <v>18</v>
      </c>
      <c r="I4" s="324" t="s">
        <v>21</v>
      </c>
      <c r="J4" s="23" t="s">
        <v>1870</v>
      </c>
      <c r="K4" s="22" t="s">
        <v>1871</v>
      </c>
      <c r="L4" s="22" t="s">
        <v>1872</v>
      </c>
      <c r="M4" s="22" t="s">
        <v>1873</v>
      </c>
    </row>
    <row r="5" spans="1:15" ht="42" customHeight="1">
      <c r="A5" s="452"/>
      <c r="B5" s="453"/>
      <c r="C5" s="49"/>
      <c r="D5" s="266" t="s">
        <v>1860</v>
      </c>
      <c r="E5" s="42" t="s">
        <v>1861</v>
      </c>
      <c r="F5" s="61" t="s">
        <v>1874</v>
      </c>
      <c r="G5" s="267" t="s">
        <v>1875</v>
      </c>
      <c r="H5" s="71" t="s">
        <v>27</v>
      </c>
      <c r="I5" s="324" t="s">
        <v>21</v>
      </c>
      <c r="J5" s="23" t="s">
        <v>1876</v>
      </c>
      <c r="K5" s="22" t="s">
        <v>21</v>
      </c>
      <c r="L5" s="22" t="s">
        <v>1877</v>
      </c>
      <c r="M5" s="22" t="s">
        <v>1878</v>
      </c>
    </row>
    <row r="6" spans="1:15" ht="42" customHeight="1">
      <c r="A6" s="452"/>
      <c r="B6" s="453"/>
      <c r="C6" s="49"/>
      <c r="D6" s="266" t="s">
        <v>1860</v>
      </c>
      <c r="E6" s="42" t="s">
        <v>1861</v>
      </c>
      <c r="F6" s="61" t="s">
        <v>1879</v>
      </c>
      <c r="G6" s="267" t="s">
        <v>1880</v>
      </c>
      <c r="H6" s="71" t="s">
        <v>21</v>
      </c>
      <c r="I6" s="324" t="s">
        <v>1881</v>
      </c>
      <c r="J6" s="23" t="s">
        <v>21</v>
      </c>
      <c r="K6" s="22" t="s">
        <v>1882</v>
      </c>
      <c r="L6" s="22" t="s">
        <v>1883</v>
      </c>
      <c r="M6" s="22" t="s">
        <v>21</v>
      </c>
    </row>
    <row r="7" spans="1:15" ht="42" customHeight="1">
      <c r="A7" s="452"/>
      <c r="B7" s="453"/>
      <c r="C7" s="51"/>
      <c r="D7" s="266" t="s">
        <v>1860</v>
      </c>
      <c r="E7" s="42" t="s">
        <v>1861</v>
      </c>
      <c r="F7" s="61" t="s">
        <v>1884</v>
      </c>
      <c r="G7" s="267" t="s">
        <v>1885</v>
      </c>
      <c r="H7" s="71" t="s">
        <v>27</v>
      </c>
      <c r="I7" s="324" t="s">
        <v>1886</v>
      </c>
      <c r="J7" s="23" t="s">
        <v>1887</v>
      </c>
      <c r="K7" s="22" t="s">
        <v>1871</v>
      </c>
      <c r="L7" s="22" t="s">
        <v>1872</v>
      </c>
      <c r="M7" s="22" t="s">
        <v>1873</v>
      </c>
    </row>
    <row r="8" spans="1:15" ht="42" customHeight="1">
      <c r="A8" s="452"/>
      <c r="B8" s="453"/>
      <c r="C8" s="49"/>
      <c r="D8" s="266" t="s">
        <v>1860</v>
      </c>
      <c r="E8" s="42" t="s">
        <v>1861</v>
      </c>
      <c r="F8" s="61" t="s">
        <v>1888</v>
      </c>
      <c r="G8" s="267" t="s">
        <v>1889</v>
      </c>
      <c r="H8" s="71" t="s">
        <v>27</v>
      </c>
      <c r="I8" s="324" t="s">
        <v>1890</v>
      </c>
      <c r="J8" s="23" t="s">
        <v>21</v>
      </c>
      <c r="K8" s="22" t="s">
        <v>1892</v>
      </c>
      <c r="L8" s="22" t="s">
        <v>1882</v>
      </c>
      <c r="M8" s="22" t="s">
        <v>1883</v>
      </c>
    </row>
    <row r="9" spans="1:15" ht="42" customHeight="1">
      <c r="A9" s="452"/>
      <c r="B9" s="453"/>
      <c r="C9" s="49"/>
      <c r="D9" s="266" t="s">
        <v>1893</v>
      </c>
      <c r="E9" s="42" t="s">
        <v>1894</v>
      </c>
      <c r="F9" s="61" t="s">
        <v>1895</v>
      </c>
      <c r="G9" s="267" t="s">
        <v>1896</v>
      </c>
      <c r="H9" s="71" t="s">
        <v>18</v>
      </c>
      <c r="I9" s="324" t="s">
        <v>1897</v>
      </c>
      <c r="J9" s="23" t="s">
        <v>1898</v>
      </c>
      <c r="K9" s="22" t="s">
        <v>1900</v>
      </c>
      <c r="L9" s="22" t="s">
        <v>1901</v>
      </c>
      <c r="M9" s="22" t="s">
        <v>1902</v>
      </c>
    </row>
    <row r="10" spans="1:15" ht="42" customHeight="1">
      <c r="A10" s="452"/>
      <c r="B10" s="453"/>
      <c r="C10" s="49"/>
      <c r="D10" s="266" t="s">
        <v>1893</v>
      </c>
      <c r="E10" s="42" t="s">
        <v>1894</v>
      </c>
      <c r="F10" s="61" t="s">
        <v>1903</v>
      </c>
      <c r="G10" s="267" t="s">
        <v>1904</v>
      </c>
      <c r="H10" s="71" t="s">
        <v>27</v>
      </c>
      <c r="I10" s="324" t="s">
        <v>1905</v>
      </c>
      <c r="J10" s="23" t="s">
        <v>1906</v>
      </c>
      <c r="K10" s="22" t="s">
        <v>1900</v>
      </c>
      <c r="L10" s="22" t="s">
        <v>1901</v>
      </c>
      <c r="M10" s="22" t="s">
        <v>1902</v>
      </c>
    </row>
    <row r="11" spans="1:15" ht="42" customHeight="1">
      <c r="A11" s="452"/>
      <c r="B11" s="453"/>
      <c r="C11" s="49"/>
      <c r="D11" s="266" t="s">
        <v>1907</v>
      </c>
      <c r="E11" s="42" t="s">
        <v>1908</v>
      </c>
      <c r="F11" s="61" t="s">
        <v>1909</v>
      </c>
      <c r="G11" s="267" t="s">
        <v>1910</v>
      </c>
      <c r="H11" s="71" t="s">
        <v>27</v>
      </c>
      <c r="I11" s="324" t="s">
        <v>1911</v>
      </c>
      <c r="J11" s="23" t="s">
        <v>1912</v>
      </c>
      <c r="K11" s="22" t="s">
        <v>1913</v>
      </c>
      <c r="L11" s="22" t="s">
        <v>1914</v>
      </c>
      <c r="M11" s="22" t="s">
        <v>1915</v>
      </c>
    </row>
    <row r="12" spans="1:15" ht="42" customHeight="1">
      <c r="A12" s="452"/>
      <c r="B12" s="453"/>
      <c r="C12" s="49"/>
      <c r="D12" s="266" t="s">
        <v>1907</v>
      </c>
      <c r="E12" s="42" t="s">
        <v>1908</v>
      </c>
      <c r="F12" s="61" t="s">
        <v>1916</v>
      </c>
      <c r="G12" s="267" t="s">
        <v>1917</v>
      </c>
      <c r="H12" s="71" t="s">
        <v>18</v>
      </c>
      <c r="I12" s="324" t="s">
        <v>1918</v>
      </c>
      <c r="J12" s="23" t="s">
        <v>1919</v>
      </c>
      <c r="K12" s="22" t="s">
        <v>1913</v>
      </c>
      <c r="L12" s="22" t="s">
        <v>1914</v>
      </c>
      <c r="M12" s="22" t="s">
        <v>1920</v>
      </c>
    </row>
    <row r="13" spans="1:15" ht="42" customHeight="1">
      <c r="A13" s="452"/>
      <c r="B13" s="453"/>
      <c r="C13" s="49"/>
      <c r="D13" s="266" t="s">
        <v>1907</v>
      </c>
      <c r="E13" s="42" t="s">
        <v>1908</v>
      </c>
      <c r="F13" s="61" t="s">
        <v>1921</v>
      </c>
      <c r="G13" s="267" t="s">
        <v>1922</v>
      </c>
      <c r="H13" s="71" t="s">
        <v>18</v>
      </c>
      <c r="I13" s="324" t="s">
        <v>1923</v>
      </c>
      <c r="J13" s="23" t="s">
        <v>1924</v>
      </c>
      <c r="K13" s="22" t="s">
        <v>1913</v>
      </c>
      <c r="L13" s="22" t="s">
        <v>1914</v>
      </c>
      <c r="M13" s="22" t="s">
        <v>1920</v>
      </c>
    </row>
    <row r="14" spans="1:15" ht="42" customHeight="1">
      <c r="A14" s="452"/>
      <c r="B14" s="453"/>
      <c r="C14" s="51"/>
      <c r="D14" s="266" t="s">
        <v>1925</v>
      </c>
      <c r="E14" s="42" t="s">
        <v>1926</v>
      </c>
      <c r="F14" s="61" t="s">
        <v>1927</v>
      </c>
      <c r="G14" s="267" t="s">
        <v>1928</v>
      </c>
      <c r="H14" s="71" t="s">
        <v>18</v>
      </c>
      <c r="I14" s="324" t="s">
        <v>1929</v>
      </c>
      <c r="J14" s="23" t="s">
        <v>1930</v>
      </c>
      <c r="K14" s="22" t="s">
        <v>1932</v>
      </c>
      <c r="L14" s="22" t="s">
        <v>1933</v>
      </c>
      <c r="M14" s="22" t="s">
        <v>1934</v>
      </c>
    </row>
    <row r="15" spans="1:15" ht="42" customHeight="1">
      <c r="A15" s="452"/>
      <c r="B15" s="453"/>
      <c r="C15" s="49"/>
      <c r="D15" s="266" t="s">
        <v>1925</v>
      </c>
      <c r="E15" s="42" t="s">
        <v>1926</v>
      </c>
      <c r="F15" s="61" t="s">
        <v>1935</v>
      </c>
      <c r="G15" s="267" t="s">
        <v>1936</v>
      </c>
      <c r="H15" s="71" t="s">
        <v>27</v>
      </c>
      <c r="I15" s="324" t="s">
        <v>21</v>
      </c>
      <c r="J15" s="23" t="s">
        <v>1937</v>
      </c>
      <c r="K15" s="22" t="s">
        <v>21</v>
      </c>
      <c r="L15" s="22" t="s">
        <v>1939</v>
      </c>
      <c r="M15" s="22" t="s">
        <v>1940</v>
      </c>
    </row>
    <row r="16" spans="1:15" ht="42" customHeight="1">
      <c r="A16" s="452"/>
      <c r="B16" s="453"/>
      <c r="C16" s="49"/>
      <c r="D16" s="266" t="s">
        <v>1925</v>
      </c>
      <c r="E16" s="42" t="s">
        <v>1926</v>
      </c>
      <c r="F16" s="61" t="s">
        <v>1941</v>
      </c>
      <c r="G16" s="267" t="s">
        <v>1942</v>
      </c>
      <c r="H16" s="71" t="s">
        <v>18</v>
      </c>
      <c r="I16" s="324" t="s">
        <v>1943</v>
      </c>
      <c r="J16" s="23" t="s">
        <v>1944</v>
      </c>
      <c r="K16" s="22" t="s">
        <v>1946</v>
      </c>
      <c r="L16" s="22" t="s">
        <v>1947</v>
      </c>
      <c r="M16" s="22" t="s">
        <v>1948</v>
      </c>
    </row>
    <row r="17" spans="1:13" ht="42" customHeight="1">
      <c r="A17" s="452"/>
      <c r="B17" s="453"/>
      <c r="C17" s="49"/>
      <c r="D17" s="266" t="s">
        <v>1949</v>
      </c>
      <c r="E17" s="42" t="s">
        <v>1950</v>
      </c>
      <c r="F17" s="61" t="s">
        <v>1951</v>
      </c>
      <c r="G17" s="267" t="s">
        <v>1952</v>
      </c>
      <c r="H17" s="71" t="s">
        <v>27</v>
      </c>
      <c r="I17" s="324" t="s">
        <v>1953</v>
      </c>
      <c r="J17" s="23" t="s">
        <v>21</v>
      </c>
      <c r="K17" s="22" t="s">
        <v>1954</v>
      </c>
      <c r="L17" s="22" t="s">
        <v>1955</v>
      </c>
      <c r="M17" s="22" t="s">
        <v>1956</v>
      </c>
    </row>
    <row r="18" spans="1:13" ht="42" customHeight="1">
      <c r="A18" s="452"/>
      <c r="B18" s="453"/>
      <c r="C18" s="49"/>
      <c r="D18" s="266" t="s">
        <v>1949</v>
      </c>
      <c r="E18" s="42" t="s">
        <v>1950</v>
      </c>
      <c r="F18" s="61" t="s">
        <v>1957</v>
      </c>
      <c r="G18" s="267" t="s">
        <v>1958</v>
      </c>
      <c r="H18" s="71" t="s">
        <v>27</v>
      </c>
      <c r="I18" s="324" t="s">
        <v>1959</v>
      </c>
      <c r="J18" s="23" t="s">
        <v>1960</v>
      </c>
      <c r="K18" s="22" t="s">
        <v>1961</v>
      </c>
      <c r="L18" s="22" t="s">
        <v>1962</v>
      </c>
      <c r="M18" s="22" t="s">
        <v>1963</v>
      </c>
    </row>
    <row r="19" spans="1:13" ht="42" customHeight="1">
      <c r="A19" s="452"/>
      <c r="B19" s="453"/>
      <c r="C19" s="49"/>
      <c r="D19" s="266" t="s">
        <v>1964</v>
      </c>
      <c r="E19" s="42" t="s">
        <v>1965</v>
      </c>
      <c r="F19" s="61" t="s">
        <v>1966</v>
      </c>
      <c r="G19" s="267" t="s">
        <v>1967</v>
      </c>
      <c r="H19" s="71" t="s">
        <v>18</v>
      </c>
      <c r="I19" s="324" t="s">
        <v>1968</v>
      </c>
      <c r="J19" s="23" t="s">
        <v>1969</v>
      </c>
      <c r="K19" s="22" t="s">
        <v>21</v>
      </c>
      <c r="L19" s="22" t="s">
        <v>1970</v>
      </c>
      <c r="M19" s="22" t="s">
        <v>1971</v>
      </c>
    </row>
    <row r="20" spans="1:13" ht="42" customHeight="1">
      <c r="A20" s="452"/>
      <c r="B20" s="453"/>
      <c r="C20" s="49"/>
      <c r="D20" s="266" t="s">
        <v>1964</v>
      </c>
      <c r="E20" s="42" t="s">
        <v>1965</v>
      </c>
      <c r="F20" s="61" t="s">
        <v>1972</v>
      </c>
      <c r="G20" s="267" t="s">
        <v>1973</v>
      </c>
      <c r="H20" s="71" t="s">
        <v>27</v>
      </c>
      <c r="I20" s="324" t="s">
        <v>1974</v>
      </c>
      <c r="J20" s="23" t="s">
        <v>1975</v>
      </c>
      <c r="K20" s="22" t="s">
        <v>21</v>
      </c>
      <c r="L20" s="22" t="s">
        <v>1976</v>
      </c>
      <c r="M20" s="22" t="s">
        <v>1977</v>
      </c>
    </row>
  </sheetData>
  <mergeCells count="4">
    <mergeCell ref="A3:A20"/>
    <mergeCell ref="B3:B20"/>
    <mergeCell ref="A1:M1"/>
    <mergeCell ref="A2:M2"/>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2" tint="-0.749992370372631"/>
  </sheetPr>
  <dimension ref="A1:M24"/>
  <sheetViews>
    <sheetView workbookViewId="0">
      <selection sqref="A1:M1"/>
    </sheetView>
  </sheetViews>
  <sheetFormatPr defaultRowHeight="15"/>
  <cols>
    <col min="1" max="2" width="6.7109375" customWidth="1"/>
    <col min="3" max="3" width="5" customWidth="1"/>
    <col min="4" max="4" width="6" style="4" customWidth="1"/>
    <col min="5" max="5" width="18.85546875" customWidth="1"/>
    <col min="6" max="6" width="3.85546875" customWidth="1"/>
    <col min="7" max="7" width="31" customWidth="1"/>
    <col min="8" max="8" width="3.7109375" customWidth="1"/>
    <col min="9" max="9" width="16.5703125" style="114" customWidth="1"/>
    <col min="10" max="10" width="13.5703125" customWidth="1"/>
    <col min="11" max="13" width="15.7109375" customWidth="1"/>
  </cols>
  <sheetData>
    <row r="1" spans="1:13" ht="23.25">
      <c r="A1" s="435" t="s">
        <v>2566</v>
      </c>
      <c r="B1" s="435"/>
      <c r="C1" s="435"/>
      <c r="D1" s="435"/>
      <c r="E1" s="435"/>
      <c r="F1" s="435"/>
      <c r="G1" s="435"/>
      <c r="H1" s="435"/>
      <c r="I1" s="435"/>
      <c r="J1" s="435"/>
      <c r="K1" s="435"/>
      <c r="L1" s="435"/>
      <c r="M1" s="435"/>
    </row>
    <row r="2" spans="1:13" ht="18.75">
      <c r="A2" s="457" t="s">
        <v>2585</v>
      </c>
      <c r="B2" s="457"/>
      <c r="C2" s="457"/>
      <c r="D2" s="457"/>
      <c r="E2" s="457"/>
      <c r="F2" s="457"/>
      <c r="G2" s="457"/>
      <c r="H2" s="457"/>
      <c r="I2" s="457"/>
      <c r="J2" s="457"/>
      <c r="K2" s="457"/>
      <c r="L2" s="457"/>
      <c r="M2" s="457"/>
    </row>
    <row r="3" spans="1:13" ht="45" customHeight="1">
      <c r="A3" s="455" t="s">
        <v>2584</v>
      </c>
      <c r="B3" s="456" t="s">
        <v>2517</v>
      </c>
      <c r="C3" s="52"/>
      <c r="D3" s="341" t="s">
        <v>1978</v>
      </c>
      <c r="E3" s="172" t="s">
        <v>1979</v>
      </c>
      <c r="F3" s="67" t="s">
        <v>1980</v>
      </c>
      <c r="G3" s="86" t="s">
        <v>1981</v>
      </c>
      <c r="H3" s="77" t="s">
        <v>27</v>
      </c>
      <c r="I3" s="30" t="s">
        <v>1982</v>
      </c>
      <c r="J3" s="30" t="s">
        <v>21</v>
      </c>
      <c r="K3" s="29" t="s">
        <v>1983</v>
      </c>
      <c r="L3" s="29" t="s">
        <v>1984</v>
      </c>
      <c r="M3" s="29" t="s">
        <v>1985</v>
      </c>
    </row>
    <row r="4" spans="1:13" ht="45" customHeight="1">
      <c r="A4" s="455"/>
      <c r="B4" s="456"/>
      <c r="C4" s="52"/>
      <c r="D4" s="341" t="s">
        <v>1978</v>
      </c>
      <c r="E4" s="172" t="s">
        <v>1979</v>
      </c>
      <c r="F4" s="67" t="s">
        <v>1986</v>
      </c>
      <c r="G4" s="86" t="s">
        <v>1987</v>
      </c>
      <c r="H4" s="77" t="s">
        <v>18</v>
      </c>
      <c r="I4" s="30" t="s">
        <v>1988</v>
      </c>
      <c r="J4" s="30" t="s">
        <v>21</v>
      </c>
      <c r="K4" s="29" t="s">
        <v>1989</v>
      </c>
      <c r="L4" s="29" t="s">
        <v>1990</v>
      </c>
      <c r="M4" s="29" t="s">
        <v>1991</v>
      </c>
    </row>
    <row r="5" spans="1:13" ht="45" customHeight="1">
      <c r="A5" s="455"/>
      <c r="B5" s="456"/>
      <c r="C5" s="52"/>
      <c r="D5" s="341" t="s">
        <v>1992</v>
      </c>
      <c r="E5" s="172" t="s">
        <v>1993</v>
      </c>
      <c r="F5" s="67" t="s">
        <v>1994</v>
      </c>
      <c r="G5" s="86" t="s">
        <v>1995</v>
      </c>
      <c r="H5" s="77" t="s">
        <v>27</v>
      </c>
      <c r="I5" s="30" t="s">
        <v>1996</v>
      </c>
      <c r="J5" s="30" t="s">
        <v>21</v>
      </c>
      <c r="K5" s="29" t="s">
        <v>21</v>
      </c>
      <c r="L5" s="29" t="s">
        <v>1998</v>
      </c>
      <c r="M5" s="29" t="s">
        <v>1999</v>
      </c>
    </row>
    <row r="6" spans="1:13" ht="45" customHeight="1">
      <c r="A6" s="455"/>
      <c r="B6" s="456"/>
      <c r="C6" s="52"/>
      <c r="D6" s="341" t="s">
        <v>1992</v>
      </c>
      <c r="E6" s="172" t="s">
        <v>1993</v>
      </c>
      <c r="F6" s="67" t="s">
        <v>2000</v>
      </c>
      <c r="G6" s="86" t="s">
        <v>2001</v>
      </c>
      <c r="H6" s="77" t="s">
        <v>18</v>
      </c>
      <c r="I6" s="30" t="s">
        <v>2002</v>
      </c>
      <c r="J6" s="30" t="s">
        <v>21</v>
      </c>
      <c r="K6" s="29" t="s">
        <v>21</v>
      </c>
      <c r="L6" s="29" t="s">
        <v>1998</v>
      </c>
      <c r="M6" s="29" t="s">
        <v>1999</v>
      </c>
    </row>
    <row r="7" spans="1:13" ht="45" customHeight="1">
      <c r="A7" s="455"/>
      <c r="B7" s="456"/>
      <c r="C7" s="52"/>
      <c r="D7" s="341" t="s">
        <v>2003</v>
      </c>
      <c r="E7" s="172" t="s">
        <v>2004</v>
      </c>
      <c r="F7" s="67" t="s">
        <v>2005</v>
      </c>
      <c r="G7" s="86" t="s">
        <v>2006</v>
      </c>
      <c r="H7" s="77" t="s">
        <v>27</v>
      </c>
      <c r="I7" s="30" t="s">
        <v>2007</v>
      </c>
      <c r="J7" s="30" t="s">
        <v>21</v>
      </c>
      <c r="K7" s="29" t="s">
        <v>2008</v>
      </c>
      <c r="L7" s="29" t="s">
        <v>2009</v>
      </c>
      <c r="M7" s="29" t="s">
        <v>21</v>
      </c>
    </row>
    <row r="8" spans="1:13" ht="45" customHeight="1">
      <c r="A8" s="455"/>
      <c r="B8" s="456"/>
      <c r="C8" s="52"/>
      <c r="D8" s="341" t="s">
        <v>2003</v>
      </c>
      <c r="E8" s="172" t="s">
        <v>2004</v>
      </c>
      <c r="F8" s="67" t="s">
        <v>2010</v>
      </c>
      <c r="G8" s="86" t="s">
        <v>2011</v>
      </c>
      <c r="H8" s="77" t="s">
        <v>18</v>
      </c>
      <c r="I8" s="30" t="s">
        <v>2007</v>
      </c>
      <c r="J8" s="30" t="s">
        <v>21</v>
      </c>
      <c r="K8" s="29" t="s">
        <v>21</v>
      </c>
      <c r="L8" s="29" t="s">
        <v>2009</v>
      </c>
      <c r="M8" s="29" t="s">
        <v>2012</v>
      </c>
    </row>
    <row r="9" spans="1:13" ht="45" customHeight="1">
      <c r="A9" s="455"/>
      <c r="B9" s="456"/>
      <c r="C9" s="52"/>
      <c r="D9" s="341" t="s">
        <v>2013</v>
      </c>
      <c r="E9" s="172" t="s">
        <v>2014</v>
      </c>
      <c r="F9" s="67" t="s">
        <v>2015</v>
      </c>
      <c r="G9" s="86" t="s">
        <v>2016</v>
      </c>
      <c r="H9" s="77" t="s">
        <v>18</v>
      </c>
      <c r="I9" s="30" t="s">
        <v>2017</v>
      </c>
      <c r="J9" s="30" t="s">
        <v>2018</v>
      </c>
      <c r="K9" s="29" t="s">
        <v>21</v>
      </c>
      <c r="L9" s="29" t="s">
        <v>2019</v>
      </c>
      <c r="M9" s="29" t="s">
        <v>2020</v>
      </c>
    </row>
    <row r="10" spans="1:13" ht="45" customHeight="1">
      <c r="A10" s="455"/>
      <c r="B10" s="456"/>
      <c r="C10" s="52"/>
      <c r="D10" s="341" t="s">
        <v>2013</v>
      </c>
      <c r="E10" s="172" t="s">
        <v>2014</v>
      </c>
      <c r="F10" s="67" t="s">
        <v>2021</v>
      </c>
      <c r="G10" s="86" t="s">
        <v>2022</v>
      </c>
      <c r="H10" s="77" t="s">
        <v>18</v>
      </c>
      <c r="I10" s="30" t="s">
        <v>21</v>
      </c>
      <c r="J10" s="30" t="s">
        <v>21</v>
      </c>
      <c r="K10" s="29" t="s">
        <v>21</v>
      </c>
      <c r="L10" s="29" t="s">
        <v>2019</v>
      </c>
      <c r="M10" s="29" t="s">
        <v>2020</v>
      </c>
    </row>
    <row r="11" spans="1:13" ht="45" customHeight="1">
      <c r="A11" s="455"/>
      <c r="B11" s="456"/>
      <c r="C11" s="52"/>
      <c r="D11" s="341" t="s">
        <v>2013</v>
      </c>
      <c r="E11" s="172" t="s">
        <v>2014</v>
      </c>
      <c r="F11" s="67" t="s">
        <v>2023</v>
      </c>
      <c r="G11" s="86" t="s">
        <v>2024</v>
      </c>
      <c r="H11" s="77" t="s">
        <v>18</v>
      </c>
      <c r="I11" s="30" t="s">
        <v>21</v>
      </c>
      <c r="J11" s="30" t="s">
        <v>21</v>
      </c>
      <c r="K11" s="29" t="s">
        <v>2025</v>
      </c>
      <c r="L11" s="29" t="s">
        <v>2026</v>
      </c>
      <c r="M11" s="29" t="s">
        <v>2027</v>
      </c>
    </row>
    <row r="12" spans="1:13" ht="45" customHeight="1">
      <c r="A12" s="455"/>
      <c r="B12" s="456"/>
      <c r="C12" s="52"/>
      <c r="D12" s="341" t="s">
        <v>2013</v>
      </c>
      <c r="E12" s="172" t="s">
        <v>2014</v>
      </c>
      <c r="F12" s="67" t="s">
        <v>2028</v>
      </c>
      <c r="G12" s="86" t="s">
        <v>2029</v>
      </c>
      <c r="H12" s="77" t="s">
        <v>27</v>
      </c>
      <c r="I12" s="30" t="s">
        <v>21</v>
      </c>
      <c r="J12" s="30" t="s">
        <v>2030</v>
      </c>
      <c r="K12" s="29" t="s">
        <v>2031</v>
      </c>
      <c r="L12" s="29" t="s">
        <v>2032</v>
      </c>
      <c r="M12" s="29" t="s">
        <v>2033</v>
      </c>
    </row>
    <row r="13" spans="1:13" ht="45" customHeight="1">
      <c r="A13" s="455"/>
      <c r="B13" s="456"/>
      <c r="C13" s="52"/>
      <c r="D13" s="341" t="s">
        <v>2034</v>
      </c>
      <c r="E13" s="172" t="s">
        <v>2035</v>
      </c>
      <c r="F13" s="67" t="s">
        <v>2036</v>
      </c>
      <c r="G13" s="86" t="s">
        <v>2037</v>
      </c>
      <c r="H13" s="77" t="s">
        <v>27</v>
      </c>
      <c r="I13" s="30" t="s">
        <v>2038</v>
      </c>
      <c r="J13" s="30" t="s">
        <v>2039</v>
      </c>
      <c r="K13" s="29" t="s">
        <v>21</v>
      </c>
      <c r="L13" s="29" t="s">
        <v>2040</v>
      </c>
      <c r="M13" s="29" t="s">
        <v>2041</v>
      </c>
    </row>
    <row r="14" spans="1:13" ht="45" customHeight="1">
      <c r="A14" s="455"/>
      <c r="B14" s="456"/>
      <c r="C14" s="52"/>
      <c r="D14" s="341" t="s">
        <v>2034</v>
      </c>
      <c r="E14" s="172" t="s">
        <v>2035</v>
      </c>
      <c r="F14" s="67" t="s">
        <v>2042</v>
      </c>
      <c r="G14" s="86" t="s">
        <v>2043</v>
      </c>
      <c r="H14" s="77" t="s">
        <v>18</v>
      </c>
      <c r="I14" s="30" t="s">
        <v>2044</v>
      </c>
      <c r="J14" s="30" t="s">
        <v>2045</v>
      </c>
      <c r="K14" s="29" t="s">
        <v>21</v>
      </c>
      <c r="L14" s="29" t="s">
        <v>2040</v>
      </c>
      <c r="M14" s="29" t="s">
        <v>2041</v>
      </c>
    </row>
    <row r="15" spans="1:13" ht="45" customHeight="1">
      <c r="A15" s="455"/>
      <c r="B15" s="456"/>
      <c r="C15" s="52"/>
      <c r="D15" s="341" t="s">
        <v>2034</v>
      </c>
      <c r="E15" s="172" t="s">
        <v>2035</v>
      </c>
      <c r="F15" s="67" t="s">
        <v>2046</v>
      </c>
      <c r="G15" s="86" t="s">
        <v>2047</v>
      </c>
      <c r="H15" s="77" t="s">
        <v>27</v>
      </c>
      <c r="I15" s="30" t="s">
        <v>21</v>
      </c>
      <c r="J15" s="30" t="s">
        <v>21</v>
      </c>
      <c r="K15" s="29" t="s">
        <v>21</v>
      </c>
      <c r="L15" s="29" t="s">
        <v>2049</v>
      </c>
      <c r="M15" s="29" t="s">
        <v>2050</v>
      </c>
    </row>
    <row r="16" spans="1:13" ht="45" customHeight="1">
      <c r="A16" s="455"/>
      <c r="B16" s="456"/>
      <c r="C16" s="52"/>
      <c r="D16" s="341" t="s">
        <v>2051</v>
      </c>
      <c r="E16" s="172" t="s">
        <v>2052</v>
      </c>
      <c r="F16" s="67" t="s">
        <v>2053</v>
      </c>
      <c r="G16" s="86" t="s">
        <v>2054</v>
      </c>
      <c r="H16" s="77" t="s">
        <v>27</v>
      </c>
      <c r="I16" s="30" t="s">
        <v>21</v>
      </c>
      <c r="J16" s="30" t="s">
        <v>21</v>
      </c>
      <c r="K16" s="29" t="s">
        <v>2055</v>
      </c>
      <c r="L16" s="29" t="s">
        <v>2056</v>
      </c>
      <c r="M16" s="29" t="s">
        <v>2057</v>
      </c>
    </row>
    <row r="17" spans="1:13" ht="45" customHeight="1">
      <c r="A17" s="455"/>
      <c r="B17" s="456"/>
      <c r="C17" s="52"/>
      <c r="D17" s="341" t="s">
        <v>2051</v>
      </c>
      <c r="E17" s="172" t="s">
        <v>2052</v>
      </c>
      <c r="F17" s="67" t="s">
        <v>2058</v>
      </c>
      <c r="G17" s="86" t="s">
        <v>2059</v>
      </c>
      <c r="H17" s="77" t="s">
        <v>27</v>
      </c>
      <c r="I17" s="30" t="s">
        <v>21</v>
      </c>
      <c r="J17" s="30" t="s">
        <v>2060</v>
      </c>
      <c r="K17" s="29" t="s">
        <v>2061</v>
      </c>
      <c r="L17" s="29" t="s">
        <v>2062</v>
      </c>
      <c r="M17" s="29" t="s">
        <v>2063</v>
      </c>
    </row>
    <row r="18" spans="1:13" ht="45" customHeight="1">
      <c r="A18" s="455"/>
      <c r="B18" s="456"/>
      <c r="C18" s="52"/>
      <c r="D18" s="341" t="s">
        <v>2064</v>
      </c>
      <c r="E18" s="172" t="s">
        <v>2065</v>
      </c>
      <c r="F18" s="67" t="s">
        <v>2066</v>
      </c>
      <c r="G18" s="86" t="s">
        <v>2067</v>
      </c>
      <c r="H18" s="77" t="s">
        <v>18</v>
      </c>
      <c r="I18" s="30" t="s">
        <v>2068</v>
      </c>
      <c r="J18" s="30" t="s">
        <v>21</v>
      </c>
      <c r="K18" s="29" t="s">
        <v>2069</v>
      </c>
      <c r="L18" s="29" t="s">
        <v>2070</v>
      </c>
      <c r="M18" s="29" t="s">
        <v>2071</v>
      </c>
    </row>
    <row r="19" spans="1:13" ht="45" customHeight="1">
      <c r="A19" s="455"/>
      <c r="B19" s="456"/>
      <c r="C19" s="52"/>
      <c r="D19" s="341" t="s">
        <v>2064</v>
      </c>
      <c r="E19" s="172" t="s">
        <v>2065</v>
      </c>
      <c r="F19" s="67" t="s">
        <v>2072</v>
      </c>
      <c r="G19" s="86" t="s">
        <v>2073</v>
      </c>
      <c r="H19" s="77" t="s">
        <v>18</v>
      </c>
      <c r="I19" s="30" t="s">
        <v>2074</v>
      </c>
      <c r="J19" s="30" t="s">
        <v>21</v>
      </c>
      <c r="K19" s="29" t="s">
        <v>2075</v>
      </c>
      <c r="L19" s="29" t="s">
        <v>2076</v>
      </c>
      <c r="M19" s="29" t="s">
        <v>2077</v>
      </c>
    </row>
    <row r="20" spans="1:13" ht="45" customHeight="1">
      <c r="A20" s="455"/>
      <c r="B20" s="456"/>
      <c r="C20" s="52"/>
      <c r="D20" s="341" t="s">
        <v>2078</v>
      </c>
      <c r="E20" s="172" t="s">
        <v>2079</v>
      </c>
      <c r="F20" s="67" t="s">
        <v>2080</v>
      </c>
      <c r="G20" s="86" t="s">
        <v>2081</v>
      </c>
      <c r="H20" s="77" t="s">
        <v>27</v>
      </c>
      <c r="I20" s="30" t="s">
        <v>21</v>
      </c>
      <c r="J20" s="30" t="s">
        <v>2082</v>
      </c>
      <c r="K20" s="29" t="s">
        <v>21</v>
      </c>
      <c r="L20" s="29" t="s">
        <v>2084</v>
      </c>
      <c r="M20" s="29" t="s">
        <v>2085</v>
      </c>
    </row>
    <row r="21" spans="1:13" ht="45" customHeight="1">
      <c r="A21" s="455"/>
      <c r="B21" s="456"/>
      <c r="C21" s="47"/>
      <c r="D21" s="341" t="s">
        <v>2078</v>
      </c>
      <c r="E21" s="172" t="s">
        <v>2079</v>
      </c>
      <c r="F21" s="67" t="s">
        <v>2086</v>
      </c>
      <c r="G21" s="86" t="s">
        <v>2087</v>
      </c>
      <c r="H21" s="77" t="s">
        <v>27</v>
      </c>
      <c r="I21" s="30" t="s">
        <v>21</v>
      </c>
      <c r="J21" s="30" t="s">
        <v>21</v>
      </c>
      <c r="K21" s="29" t="s">
        <v>21</v>
      </c>
      <c r="L21" s="29" t="s">
        <v>2085</v>
      </c>
      <c r="M21" s="29" t="s">
        <v>2084</v>
      </c>
    </row>
    <row r="22" spans="1:13" ht="45" customHeight="1">
      <c r="A22" s="455"/>
      <c r="B22" s="456"/>
      <c r="C22" s="47"/>
      <c r="D22" s="341" t="s">
        <v>2089</v>
      </c>
      <c r="E22" s="172" t="s">
        <v>2090</v>
      </c>
      <c r="F22" s="67" t="s">
        <v>2091</v>
      </c>
      <c r="G22" s="86" t="s">
        <v>2092</v>
      </c>
      <c r="H22" s="77" t="s">
        <v>27</v>
      </c>
      <c r="I22" s="30" t="s">
        <v>2093</v>
      </c>
      <c r="J22" s="30" t="s">
        <v>21</v>
      </c>
      <c r="K22" s="29" t="s">
        <v>2094</v>
      </c>
      <c r="L22" s="29" t="s">
        <v>2095</v>
      </c>
      <c r="M22" s="29" t="s">
        <v>2096</v>
      </c>
    </row>
    <row r="23" spans="1:13" ht="45" customHeight="1">
      <c r="A23" s="455"/>
      <c r="B23" s="456"/>
      <c r="C23" s="47"/>
      <c r="D23" s="341" t="s">
        <v>2089</v>
      </c>
      <c r="E23" s="172" t="s">
        <v>2090</v>
      </c>
      <c r="F23" s="67" t="s">
        <v>2097</v>
      </c>
      <c r="G23" s="86" t="s">
        <v>2098</v>
      </c>
      <c r="H23" s="77" t="s">
        <v>18</v>
      </c>
      <c r="I23" s="30" t="s">
        <v>21</v>
      </c>
      <c r="J23" s="30" t="s">
        <v>2099</v>
      </c>
      <c r="K23" s="29" t="s">
        <v>2100</v>
      </c>
      <c r="L23" s="29" t="s">
        <v>2095</v>
      </c>
      <c r="M23" s="29" t="s">
        <v>2096</v>
      </c>
    </row>
    <row r="24" spans="1:13" ht="45" customHeight="1">
      <c r="A24" s="455"/>
      <c r="B24" s="456"/>
      <c r="C24" s="47"/>
      <c r="D24" s="341" t="s">
        <v>2101</v>
      </c>
      <c r="E24" s="172" t="s">
        <v>2102</v>
      </c>
      <c r="F24" s="67" t="s">
        <v>2103</v>
      </c>
      <c r="G24" s="86" t="s">
        <v>2104</v>
      </c>
      <c r="H24" s="77" t="s">
        <v>18</v>
      </c>
      <c r="I24" s="30" t="s">
        <v>2105</v>
      </c>
      <c r="J24" s="30" t="s">
        <v>2106</v>
      </c>
      <c r="K24" s="29" t="s">
        <v>2107</v>
      </c>
      <c r="L24" s="29" t="s">
        <v>2108</v>
      </c>
      <c r="M24" s="29" t="s">
        <v>2109</v>
      </c>
    </row>
  </sheetData>
  <mergeCells count="4">
    <mergeCell ref="A3:A24"/>
    <mergeCell ref="B3:B24"/>
    <mergeCell ref="A1:M1"/>
    <mergeCell ref="A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8" tint="-0.499984740745262"/>
  </sheetPr>
  <dimension ref="A1:M21"/>
  <sheetViews>
    <sheetView workbookViewId="0">
      <selection sqref="A1:M1"/>
    </sheetView>
  </sheetViews>
  <sheetFormatPr defaultRowHeight="15"/>
  <cols>
    <col min="1" max="1" width="6.42578125" customWidth="1"/>
    <col min="2" max="2" width="6.85546875" customWidth="1"/>
    <col min="3" max="3" width="4.85546875" style="114" customWidth="1"/>
    <col min="4" max="4" width="15.5703125" customWidth="1"/>
    <col min="5" max="5" width="4.28515625" customWidth="1"/>
    <col min="6" max="6" width="24.85546875" customWidth="1"/>
    <col min="7" max="7" width="3" customWidth="1"/>
    <col min="8" max="8" width="17" customWidth="1"/>
    <col min="9" max="9" width="12.5703125" customWidth="1"/>
    <col min="10" max="12" width="12" customWidth="1"/>
  </cols>
  <sheetData>
    <row r="1" spans="1:13" ht="23.25">
      <c r="A1" s="435" t="s">
        <v>2566</v>
      </c>
      <c r="B1" s="435"/>
      <c r="C1" s="435"/>
      <c r="D1" s="435"/>
      <c r="E1" s="435"/>
      <c r="F1" s="435"/>
      <c r="G1" s="435"/>
      <c r="H1" s="435"/>
      <c r="I1" s="435"/>
      <c r="J1" s="435"/>
      <c r="K1" s="435"/>
      <c r="L1" s="435"/>
      <c r="M1" s="435"/>
    </row>
    <row r="2" spans="1:13" ht="15.75">
      <c r="A2" s="459" t="s">
        <v>2586</v>
      </c>
      <c r="B2" s="459"/>
      <c r="C2" s="459"/>
      <c r="D2" s="459"/>
      <c r="E2" s="459"/>
      <c r="F2" s="459"/>
      <c r="G2" s="459"/>
      <c r="H2" s="459"/>
      <c r="I2" s="459"/>
      <c r="J2" s="459"/>
      <c r="K2" s="459"/>
      <c r="L2" s="459"/>
    </row>
    <row r="3" spans="1:13" ht="38.25">
      <c r="A3" s="458" t="s">
        <v>2518</v>
      </c>
      <c r="B3" s="47"/>
      <c r="C3" s="291" t="s">
        <v>2110</v>
      </c>
      <c r="D3" s="168" t="s">
        <v>2111</v>
      </c>
      <c r="E3" s="64" t="s">
        <v>2112</v>
      </c>
      <c r="F3" s="83" t="s">
        <v>2113</v>
      </c>
      <c r="G3" s="74" t="s">
        <v>27</v>
      </c>
      <c r="H3" s="13" t="s">
        <v>2114</v>
      </c>
      <c r="I3" s="117" t="s">
        <v>2115</v>
      </c>
      <c r="J3" s="116" t="s">
        <v>2116</v>
      </c>
      <c r="K3" s="116" t="s">
        <v>2117</v>
      </c>
      <c r="L3" s="116" t="s">
        <v>2118</v>
      </c>
    </row>
    <row r="4" spans="1:13" ht="42">
      <c r="A4" s="458"/>
      <c r="B4" s="47"/>
      <c r="C4" s="291" t="s">
        <v>2110</v>
      </c>
      <c r="D4" s="168" t="s">
        <v>2111</v>
      </c>
      <c r="E4" s="64" t="s">
        <v>2119</v>
      </c>
      <c r="F4" s="83" t="s">
        <v>2120</v>
      </c>
      <c r="G4" s="74" t="s">
        <v>18</v>
      </c>
      <c r="H4" s="13" t="s">
        <v>21</v>
      </c>
      <c r="I4" s="117" t="s">
        <v>2121</v>
      </c>
      <c r="J4" s="116" t="s">
        <v>2122</v>
      </c>
      <c r="K4" s="116" t="s">
        <v>2123</v>
      </c>
      <c r="L4" s="116" t="s">
        <v>2124</v>
      </c>
    </row>
    <row r="5" spans="1:13" ht="38.25">
      <c r="A5" s="458"/>
      <c r="B5" s="47"/>
      <c r="C5" s="291" t="s">
        <v>2110</v>
      </c>
      <c r="D5" s="168" t="s">
        <v>2111</v>
      </c>
      <c r="E5" s="64" t="s">
        <v>2125</v>
      </c>
      <c r="F5" s="83" t="s">
        <v>2126</v>
      </c>
      <c r="G5" s="74" t="s">
        <v>21</v>
      </c>
      <c r="H5" s="13" t="s">
        <v>2127</v>
      </c>
      <c r="I5" s="117" t="s">
        <v>21</v>
      </c>
      <c r="J5" s="116" t="s">
        <v>2128</v>
      </c>
      <c r="K5" s="116" t="s">
        <v>2117</v>
      </c>
      <c r="L5" s="116" t="s">
        <v>2118</v>
      </c>
    </row>
    <row r="6" spans="1:13" ht="57">
      <c r="A6" s="458"/>
      <c r="B6" s="47"/>
      <c r="C6" s="291" t="s">
        <v>2110</v>
      </c>
      <c r="D6" s="168" t="s">
        <v>2111</v>
      </c>
      <c r="E6" s="64" t="s">
        <v>2129</v>
      </c>
      <c r="F6" s="83" t="s">
        <v>2130</v>
      </c>
      <c r="G6" s="74" t="s">
        <v>18</v>
      </c>
      <c r="H6" s="13" t="s">
        <v>2131</v>
      </c>
      <c r="I6" s="117" t="s">
        <v>2132</v>
      </c>
      <c r="J6" s="116" t="s">
        <v>2133</v>
      </c>
      <c r="K6" s="116" t="s">
        <v>2134</v>
      </c>
      <c r="L6" s="116" t="s">
        <v>2135</v>
      </c>
    </row>
    <row r="7" spans="1:13" ht="66">
      <c r="A7" s="458"/>
      <c r="B7" s="47"/>
      <c r="C7" s="291" t="s">
        <v>2110</v>
      </c>
      <c r="D7" s="168" t="s">
        <v>2111</v>
      </c>
      <c r="E7" s="64" t="s">
        <v>2136</v>
      </c>
      <c r="F7" s="83" t="s">
        <v>2137</v>
      </c>
      <c r="G7" s="74" t="s">
        <v>27</v>
      </c>
      <c r="H7" s="13" t="s">
        <v>2138</v>
      </c>
      <c r="I7" s="117" t="s">
        <v>2139</v>
      </c>
      <c r="J7" s="116" t="s">
        <v>2140</v>
      </c>
      <c r="K7" s="116" t="s">
        <v>2141</v>
      </c>
      <c r="L7" s="116" t="s">
        <v>2142</v>
      </c>
    </row>
    <row r="8" spans="1:13" ht="66">
      <c r="A8" s="458"/>
      <c r="B8" s="47"/>
      <c r="C8" s="291" t="s">
        <v>2110</v>
      </c>
      <c r="D8" s="168" t="s">
        <v>2111</v>
      </c>
      <c r="E8" s="64" t="s">
        <v>2143</v>
      </c>
      <c r="F8" s="83" t="s">
        <v>2144</v>
      </c>
      <c r="G8" s="74" t="s">
        <v>18</v>
      </c>
      <c r="H8" s="13" t="s">
        <v>2145</v>
      </c>
      <c r="I8" s="117" t="s">
        <v>2146</v>
      </c>
      <c r="J8" s="116" t="s">
        <v>2140</v>
      </c>
      <c r="K8" s="116" t="s">
        <v>2141</v>
      </c>
      <c r="L8" s="116" t="s">
        <v>2142</v>
      </c>
    </row>
    <row r="9" spans="1:13" ht="94.5">
      <c r="A9" s="458"/>
      <c r="B9" s="47"/>
      <c r="C9" s="291" t="s">
        <v>2147</v>
      </c>
      <c r="D9" s="168" t="s">
        <v>2148</v>
      </c>
      <c r="E9" s="64" t="s">
        <v>2149</v>
      </c>
      <c r="F9" s="83" t="s">
        <v>2150</v>
      </c>
      <c r="G9" s="74" t="s">
        <v>27</v>
      </c>
      <c r="H9" s="13" t="s">
        <v>2151</v>
      </c>
      <c r="I9" s="117" t="s">
        <v>21</v>
      </c>
      <c r="J9" s="116" t="s">
        <v>21</v>
      </c>
      <c r="K9" s="116" t="s">
        <v>2152</v>
      </c>
      <c r="L9" s="116" t="s">
        <v>21</v>
      </c>
    </row>
    <row r="10" spans="1:13" ht="94.5">
      <c r="A10" s="458"/>
      <c r="B10" s="47"/>
      <c r="C10" s="291" t="s">
        <v>2147</v>
      </c>
      <c r="D10" s="168" t="s">
        <v>2148</v>
      </c>
      <c r="E10" s="64" t="s">
        <v>2154</v>
      </c>
      <c r="F10" s="83" t="s">
        <v>2155</v>
      </c>
      <c r="G10" s="74" t="s">
        <v>27</v>
      </c>
      <c r="H10" s="13" t="s">
        <v>2156</v>
      </c>
      <c r="I10" s="117" t="s">
        <v>21</v>
      </c>
      <c r="J10" s="116" t="s">
        <v>21</v>
      </c>
      <c r="K10" s="116" t="s">
        <v>2152</v>
      </c>
      <c r="L10" s="116" t="s">
        <v>2153</v>
      </c>
    </row>
    <row r="11" spans="1:13" ht="36.75">
      <c r="A11" s="458"/>
      <c r="B11" s="215"/>
      <c r="C11" s="291" t="s">
        <v>2147</v>
      </c>
      <c r="D11" s="201" t="str">
        <f>VLOOKUP(C11,[1]BusStops!$A$1:$C$154,2)</f>
        <v>Nakheel Road , Deira</v>
      </c>
      <c r="E11" s="202" t="s">
        <v>2534</v>
      </c>
      <c r="F11" s="206" t="s">
        <v>2535</v>
      </c>
      <c r="G11" s="204" t="s">
        <v>27</v>
      </c>
      <c r="H11" s="205" t="s">
        <v>2536</v>
      </c>
      <c r="I11" s="205" t="s">
        <v>21</v>
      </c>
      <c r="J11" s="203" t="s">
        <v>2537</v>
      </c>
      <c r="K11" s="203" t="s">
        <v>2538</v>
      </c>
      <c r="L11" s="203" t="s">
        <v>2539</v>
      </c>
    </row>
    <row r="12" spans="1:13" ht="36.75">
      <c r="A12" s="458"/>
      <c r="B12" s="47"/>
      <c r="C12" s="291" t="s">
        <v>2147</v>
      </c>
      <c r="D12" s="201" t="str">
        <f>VLOOKUP(C12,[1]BusStops!$A$1:$C$154,2)</f>
        <v>Nakheel Road , Deira</v>
      </c>
      <c r="E12" s="202" t="s">
        <v>2540</v>
      </c>
      <c r="F12" s="206" t="s">
        <v>2541</v>
      </c>
      <c r="G12" s="204" t="s">
        <v>18</v>
      </c>
      <c r="H12" s="205" t="s">
        <v>2536</v>
      </c>
      <c r="I12" s="205" t="s">
        <v>21</v>
      </c>
      <c r="J12" s="203" t="s">
        <v>2537</v>
      </c>
      <c r="K12" s="203" t="s">
        <v>2538</v>
      </c>
      <c r="L12" s="203" t="s">
        <v>2539</v>
      </c>
    </row>
    <row r="13" spans="1:13" ht="36.75">
      <c r="A13" s="458"/>
      <c r="B13" s="47"/>
      <c r="C13" s="291" t="s">
        <v>2157</v>
      </c>
      <c r="D13" s="168" t="s">
        <v>2158</v>
      </c>
      <c r="E13" s="64" t="s">
        <v>2159</v>
      </c>
      <c r="F13" s="83" t="s">
        <v>2160</v>
      </c>
      <c r="G13" s="74" t="s">
        <v>18</v>
      </c>
      <c r="H13" s="13" t="s">
        <v>21</v>
      </c>
      <c r="I13" s="117" t="s">
        <v>21</v>
      </c>
      <c r="J13" s="116" t="s">
        <v>2161</v>
      </c>
      <c r="K13" s="116" t="s">
        <v>2162</v>
      </c>
      <c r="L13" s="116" t="s">
        <v>21</v>
      </c>
    </row>
    <row r="14" spans="1:13" ht="132">
      <c r="A14" s="458"/>
      <c r="B14" s="47"/>
      <c r="C14" s="291" t="s">
        <v>2157</v>
      </c>
      <c r="D14" s="168" t="s">
        <v>2158</v>
      </c>
      <c r="E14" s="64" t="s">
        <v>2163</v>
      </c>
      <c r="F14" s="83" t="s">
        <v>2164</v>
      </c>
      <c r="G14" s="74" t="s">
        <v>27</v>
      </c>
      <c r="H14" s="13" t="s">
        <v>2165</v>
      </c>
      <c r="I14" s="117" t="s">
        <v>2166</v>
      </c>
      <c r="J14" s="116" t="s">
        <v>2167</v>
      </c>
      <c r="K14" s="116" t="s">
        <v>2168</v>
      </c>
      <c r="L14" s="116" t="s">
        <v>2169</v>
      </c>
    </row>
    <row r="15" spans="1:13" ht="42">
      <c r="A15" s="458"/>
      <c r="B15" s="47"/>
      <c r="C15" s="292" t="s">
        <v>2157</v>
      </c>
      <c r="D15" s="168" t="s">
        <v>2158</v>
      </c>
      <c r="E15" s="64" t="s">
        <v>2170</v>
      </c>
      <c r="F15" s="83" t="s">
        <v>2171</v>
      </c>
      <c r="G15" s="74" t="s">
        <v>18</v>
      </c>
      <c r="H15" s="13" t="s">
        <v>21</v>
      </c>
      <c r="I15" s="117" t="s">
        <v>2166</v>
      </c>
      <c r="J15" s="116" t="s">
        <v>2161</v>
      </c>
      <c r="K15" s="116" t="s">
        <v>2169</v>
      </c>
      <c r="L15" s="116" t="s">
        <v>2162</v>
      </c>
    </row>
    <row r="16" spans="1:13" ht="94.5">
      <c r="A16" s="458"/>
      <c r="B16" s="47"/>
      <c r="C16" s="293" t="s">
        <v>2157</v>
      </c>
      <c r="D16" s="168" t="s">
        <v>2158</v>
      </c>
      <c r="E16" s="64" t="s">
        <v>2172</v>
      </c>
      <c r="F16" s="83" t="s">
        <v>2173</v>
      </c>
      <c r="G16" s="74" t="s">
        <v>18</v>
      </c>
      <c r="H16" s="13" t="s">
        <v>2174</v>
      </c>
      <c r="I16" s="117" t="s">
        <v>21</v>
      </c>
      <c r="J16" s="116" t="s">
        <v>2175</v>
      </c>
      <c r="K16" s="116" t="s">
        <v>2176</v>
      </c>
      <c r="L16" s="116" t="s">
        <v>2177</v>
      </c>
    </row>
    <row r="17" spans="1:12" ht="42.75" thickBot="1">
      <c r="A17" s="458"/>
      <c r="B17" s="48"/>
      <c r="C17" s="293" t="s">
        <v>2178</v>
      </c>
      <c r="D17" s="168" t="s">
        <v>2179</v>
      </c>
      <c r="E17" s="64" t="s">
        <v>2180</v>
      </c>
      <c r="F17" s="83" t="s">
        <v>2181</v>
      </c>
      <c r="G17" s="74" t="s">
        <v>27</v>
      </c>
      <c r="H17" s="13" t="s">
        <v>21</v>
      </c>
      <c r="I17" s="117" t="s">
        <v>2182</v>
      </c>
      <c r="J17" s="116" t="s">
        <v>2183</v>
      </c>
      <c r="K17" s="116" t="s">
        <v>2184</v>
      </c>
      <c r="L17" s="116" t="s">
        <v>2185</v>
      </c>
    </row>
    <row r="18" spans="1:12" ht="94.5">
      <c r="A18" s="458"/>
      <c r="B18" s="89"/>
      <c r="C18" s="293" t="s">
        <v>2178</v>
      </c>
      <c r="D18" s="168" t="s">
        <v>2179</v>
      </c>
      <c r="E18" s="64" t="s">
        <v>2186</v>
      </c>
      <c r="F18" s="83" t="s">
        <v>2187</v>
      </c>
      <c r="G18" s="74" t="s">
        <v>18</v>
      </c>
      <c r="H18" s="13" t="s">
        <v>2188</v>
      </c>
      <c r="I18" s="117" t="s">
        <v>2189</v>
      </c>
      <c r="J18" s="116" t="s">
        <v>2190</v>
      </c>
      <c r="K18" s="116" t="s">
        <v>2191</v>
      </c>
      <c r="L18" s="116" t="s">
        <v>2192</v>
      </c>
    </row>
    <row r="19" spans="1:12" ht="53.25">
      <c r="A19" s="458"/>
      <c r="B19" s="47"/>
      <c r="C19" s="293" t="s">
        <v>2178</v>
      </c>
      <c r="D19" s="168" t="s">
        <v>2179</v>
      </c>
      <c r="E19" s="64" t="s">
        <v>2193</v>
      </c>
      <c r="F19" s="83" t="s">
        <v>2194</v>
      </c>
      <c r="G19" s="74" t="s">
        <v>18</v>
      </c>
      <c r="H19" s="13" t="s">
        <v>21</v>
      </c>
      <c r="I19" s="117" t="s">
        <v>2195</v>
      </c>
      <c r="J19" s="116" t="s">
        <v>2196</v>
      </c>
      <c r="K19" s="116" t="s">
        <v>2197</v>
      </c>
      <c r="L19" s="116" t="s">
        <v>2198</v>
      </c>
    </row>
    <row r="20" spans="1:12" ht="132">
      <c r="A20" s="458"/>
      <c r="B20" s="47"/>
      <c r="C20" s="293" t="s">
        <v>2178</v>
      </c>
      <c r="D20" s="168" t="s">
        <v>2179</v>
      </c>
      <c r="E20" s="64" t="s">
        <v>2199</v>
      </c>
      <c r="F20" s="83" t="s">
        <v>2200</v>
      </c>
      <c r="G20" s="74" t="s">
        <v>18</v>
      </c>
      <c r="H20" s="13" t="s">
        <v>2201</v>
      </c>
      <c r="I20" s="117" t="s">
        <v>2202</v>
      </c>
      <c r="J20" s="116" t="s">
        <v>2203</v>
      </c>
      <c r="K20" s="116" t="s">
        <v>2204</v>
      </c>
      <c r="L20" s="116" t="s">
        <v>2205</v>
      </c>
    </row>
    <row r="21" spans="1:12" ht="51.75" thickBot="1">
      <c r="A21" s="458"/>
      <c r="B21" s="47"/>
      <c r="C21" s="342" t="s">
        <v>2206</v>
      </c>
      <c r="D21" s="169" t="s">
        <v>2207</v>
      </c>
      <c r="E21" s="65" t="s">
        <v>2208</v>
      </c>
      <c r="F21" s="84" t="s">
        <v>2209</v>
      </c>
      <c r="G21" s="75" t="s">
        <v>27</v>
      </c>
      <c r="H21" s="232" t="s">
        <v>21</v>
      </c>
      <c r="I21" s="15" t="s">
        <v>21</v>
      </c>
      <c r="J21" s="118" t="s">
        <v>21</v>
      </c>
      <c r="K21" s="118" t="s">
        <v>2210</v>
      </c>
      <c r="L21" s="118" t="s">
        <v>2211</v>
      </c>
    </row>
  </sheetData>
  <mergeCells count="3">
    <mergeCell ref="A3:A21"/>
    <mergeCell ref="A2:L2"/>
    <mergeCell ref="A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DUBAI TRANSPORT</vt:lpstr>
      <vt:lpstr>SHARJAH TRANSPORT</vt:lpstr>
      <vt:lpstr>1.  SHARJAH AL NAHDA</vt:lpstr>
      <vt:lpstr>2.  AL NAHDA DUBAI</vt:lpstr>
      <vt:lpstr>3. AL GHUSAIS</vt:lpstr>
      <vt:lpstr>4.  LULU VILLAGE MUHAISNA</vt:lpstr>
      <vt:lpstr>5.  RASHIDIYA AL WARKA MIRDIFF</vt:lpstr>
      <vt:lpstr>6.  AL SHAB HOR AL ANZ</vt:lpstr>
      <vt:lpstr>7.  DEIRA  NAIF ROAD</vt:lpstr>
      <vt:lpstr>8. BUTINA  ALGHURAIR RIQA</vt:lpstr>
      <vt:lpstr>9.  AL KARAMA </vt:lpstr>
      <vt:lpstr>10  SATWA KARAMA</vt:lpstr>
      <vt:lpstr>11. BURDUBAI</vt:lpstr>
      <vt:lpstr>12. AL QUOZE</vt:lpstr>
      <vt:lpstr>13. SILICON OASIS, IC, AL KHOR</vt:lpstr>
      <vt:lpstr>14.  REST OF SHARJAH</vt:lpstr>
      <vt:lpstr>'11. BURDUBAI'!Print_Area</vt:lpstr>
      <vt:lpstr>'13. SILICON OASIS, IC, AL KHOR'!Print_Area</vt:lpstr>
      <vt:lpstr>'DUBAI TRANSPORT'!Print_Area</vt:lpstr>
      <vt:lpstr>'SHARJAH TRANSPORT'!Print_Area</vt:lpstr>
      <vt:lpstr>'DUBAI TRANSPORT'!Print_Titles</vt:lpstr>
    </vt:vector>
  </TitlesOfParts>
  <Company>Alfuttaim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George</dc:creator>
  <cp:lastModifiedBy>user</cp:lastModifiedBy>
  <cp:lastPrinted>2015-06-17T08:24:25Z</cp:lastPrinted>
  <dcterms:created xsi:type="dcterms:W3CDTF">2015-06-16T05:44:37Z</dcterms:created>
  <dcterms:modified xsi:type="dcterms:W3CDTF">2015-06-17T09:32:28Z</dcterms:modified>
</cp:coreProperties>
</file>